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19" activeTab="0"/>
  </bookViews>
  <sheets>
    <sheet name="obsah" sheetId="1" r:id="rId1"/>
    <sheet name="A15a" sheetId="2" r:id="rId2"/>
    <sheet name="A15b" sheetId="3" r:id="rId3"/>
    <sheet name="A16a" sheetId="4" r:id="rId4"/>
    <sheet name="A16b" sheetId="5" r:id="rId5"/>
    <sheet name="A17a" sheetId="6" r:id="rId6"/>
    <sheet name="A17b" sheetId="7" r:id="rId7"/>
    <sheet name="A18a" sheetId="8" r:id="rId8"/>
    <sheet name="A18b" sheetId="9" r:id="rId9"/>
  </sheets>
  <definedNames>
    <definedName name="COL1">#REF!</definedName>
    <definedName name="COL2">#REF!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<sst xmlns="http://schemas.openxmlformats.org/spreadsheetml/2006/main" count="542" uniqueCount="124">
  <si>
    <t>Vyhodnocení kolektivních smluv</t>
  </si>
  <si>
    <t>Odměňování zaměstnanců I</t>
  </si>
  <si>
    <t>Třídění podle: Odborové svazy</t>
  </si>
  <si>
    <t>% kolektivních smluv</t>
  </si>
  <si>
    <t xml:space="preserve"> ISPP</t>
  </si>
  <si>
    <t>ODBOROVÝ SVAZ</t>
  </si>
  <si>
    <t>Odměňování zaměstnanců sjednáno</t>
  </si>
  <si>
    <t>Mzdový vývoj</t>
  </si>
  <si>
    <t>z toho</t>
  </si>
  <si>
    <t>% KS</t>
  </si>
  <si>
    <t>Vysvětlivky:</t>
  </si>
  <si>
    <t>počet kolektivních smluv, ve kterých je příslušný ukazatel sjednán</t>
  </si>
  <si>
    <t>*</t>
  </si>
  <si>
    <t>Třídění podle: VÚSC - kraje</t>
  </si>
  <si>
    <t>KRAJ</t>
  </si>
  <si>
    <t>smlouvy kombinující více způsobů sjednání odměňování jsou zahrnuty i v součtu za jednotlivé způsoby sjednání</t>
  </si>
  <si>
    <t>Odměňování zaměstnanců II</t>
  </si>
  <si>
    <t>k zařazování je využíváno</t>
  </si>
  <si>
    <t>je sjednáno</t>
  </si>
  <si>
    <t>% kolektivních smluv, průměrné %, prům. hodnota v Kč</t>
  </si>
  <si>
    <t>Je v KS sjednán mzdový vývoj?</t>
  </si>
  <si>
    <t>uvedených</t>
  </si>
  <si>
    <t>zvýšením mzdových tarifů</t>
  </si>
  <si>
    <t>zvýšením průměrné nominální mzdy</t>
  </si>
  <si>
    <t>zvýšením průměrné reálné mzdy</t>
  </si>
  <si>
    <t>udržením reálné mzdy</t>
  </si>
  <si>
    <t xml:space="preserve">kombinací </t>
  </si>
  <si>
    <t>pev. částkou</t>
  </si>
  <si>
    <t>bez manag.</t>
  </si>
  <si>
    <t>zvýšením v %</t>
  </si>
  <si>
    <t>absol. částkou</t>
  </si>
  <si>
    <t xml:space="preserve">bez manag. </t>
  </si>
  <si>
    <t>prům.%</t>
  </si>
  <si>
    <t>prům.Kč</t>
  </si>
  <si>
    <t>podíl kolektivních smluv, ve kterých je příslušná hodnota sjednána k celkovému počtu smluv v souboru</t>
  </si>
  <si>
    <t>prům. %</t>
  </si>
  <si>
    <t>průměrné procento</t>
  </si>
  <si>
    <t>prům. Kč</t>
  </si>
  <si>
    <t>průměrná hodnota v korunách</t>
  </si>
  <si>
    <t>OBSAH:</t>
  </si>
  <si>
    <t>Záložka</t>
  </si>
  <si>
    <t>Způsob třídění</t>
  </si>
  <si>
    <t>Název tabulky</t>
  </si>
  <si>
    <t>dle OS</t>
  </si>
  <si>
    <t>dle krajů</t>
  </si>
  <si>
    <t>Počet KS, ve kterých 
je mzdový vývoj vázán na ekonomické
ukazatele</t>
  </si>
  <si>
    <t>PKS</t>
  </si>
  <si>
    <t>zvýš.celk.objemu mzd.prostř.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</si>
  <si>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</si>
  <si>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</si>
  <si>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</si>
  <si>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</si>
  <si>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</si>
  <si>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</si>
  <si>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</si>
  <si>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</si>
  <si>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</si>
  <si>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</si>
  <si>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</si>
  <si>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</si>
  <si>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</si>
  <si>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</si>
  <si>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</si>
  <si>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</si>
  <si>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</si>
  <si>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</si>
  <si>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</si>
  <si>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</si>
  <si>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</si>
  <si>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</si>
  <si>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v Kč/hod., % kolektivních smluv, % průměrného výdělku</t>
  </si>
  <si>
    <t>Zařazování pracovních činností do funkcí, povolání a tarifních stupňů</t>
  </si>
  <si>
    <t>Náhrada mzdy u zaměstnance, který nebyl převeden na jinou práci</t>
  </si>
  <si>
    <t>Odměna za pracovní
pohotovost (§ 140 ZP)</t>
  </si>
  <si>
    <t>jednotného katalogu</t>
  </si>
  <si>
    <t>oborového katalogu</t>
  </si>
  <si>
    <t>vlastního katalogu</t>
  </si>
  <si>
    <t>při prostoji</t>
  </si>
  <si>
    <t>při nepříznivých povětr. vlivech</t>
  </si>
  <si>
    <t>% PV</t>
  </si>
  <si>
    <t>Kč/hod</t>
  </si>
  <si>
    <t xml:space="preserve">průměrná hodnota náhrady (odměny), stanovené procentem průměrného výdělku </t>
  </si>
  <si>
    <t>Kč/h</t>
  </si>
  <si>
    <t>průměrná hodnota odměny v Kč za hodinu</t>
  </si>
  <si>
    <t>Odměňování zaměstnanců II - konto pracovní doby, úkolová mzda</t>
  </si>
  <si>
    <t>% kolektivních smluv, % průměrného výdělku</t>
  </si>
  <si>
    <t>Bližší úprava podmínek při uplatnění konta pracovní doby</t>
  </si>
  <si>
    <t xml:space="preserve">Užití úkolové mzdy </t>
  </si>
  <si>
    <t>sjednána v KS</t>
  </si>
  <si>
    <t>Stálá mzda podle § 120 ZP je sjednána ve výši</t>
  </si>
  <si>
    <t>sjednáno v KS</t>
  </si>
  <si>
    <t>postupy pro zavedení norem spotřeby práce (§ 300)</t>
  </si>
  <si>
    <t>80% prům. výdělku</t>
  </si>
  <si>
    <t>90% prům. výdělku</t>
  </si>
  <si>
    <t>jiná výše průměrného výdělku</t>
  </si>
  <si>
    <t>jinou formou</t>
  </si>
  <si>
    <t xml:space="preserve">průměrná hodnota stálé mzdy, stanovená procentem průměrného výdělku </t>
  </si>
  <si>
    <t>Odměňování zaměstnanců III</t>
  </si>
  <si>
    <t>kolektivní smlouvou</t>
  </si>
  <si>
    <t>vnitřním mzdovým předpisem</t>
  </si>
  <si>
    <t>individuální smlouvou</t>
  </si>
  <si>
    <t>kombinací uvedených *</t>
  </si>
  <si>
    <t>A15a</t>
  </si>
  <si>
    <t>A15b</t>
  </si>
  <si>
    <t>A16a</t>
  </si>
  <si>
    <t>A16b</t>
  </si>
  <si>
    <t>A17a</t>
  </si>
  <si>
    <t>A17b</t>
  </si>
  <si>
    <t>A18a</t>
  </si>
  <si>
    <t>A18b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</si>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</sst>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21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 CE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1" applyBorder="0" applyAlignment="0"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8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2" borderId="1" xfId="17" applyFont="1" applyBorder="1" applyAlignment="1">
      <alignment vertical="center"/>
      <protection/>
    </xf>
    <xf numFmtId="0" fontId="12" fillId="2" borderId="2" xfId="17" applyFont="1" applyBorder="1" applyAlignment="1">
      <alignment horizontal="centerContinuous" vertical="center"/>
      <protection/>
    </xf>
    <xf numFmtId="0" fontId="12" fillId="2" borderId="3" xfId="17" applyFont="1" applyBorder="1" applyAlignment="1">
      <alignment horizontal="centerContinuous" vertical="center"/>
      <protection/>
    </xf>
    <xf numFmtId="0" fontId="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Continuous"/>
    </xf>
    <xf numFmtId="0" fontId="15" fillId="0" borderId="14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 horizontal="centerContinuous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Continuous"/>
    </xf>
    <xf numFmtId="0" fontId="15" fillId="0" borderId="18" xfId="0" applyFont="1" applyFill="1" applyBorder="1" applyAlignment="1">
      <alignment horizontal="centerContinuous"/>
    </xf>
    <xf numFmtId="0" fontId="15" fillId="0" borderId="19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Continuous"/>
    </xf>
    <xf numFmtId="0" fontId="15" fillId="0" borderId="22" xfId="0" applyFont="1" applyFill="1" applyBorder="1" applyAlignment="1">
      <alignment horizontal="centerContinuous"/>
    </xf>
    <xf numFmtId="0" fontId="15" fillId="0" borderId="23" xfId="0" applyFont="1" applyFill="1" applyBorder="1" applyAlignment="1">
      <alignment horizontal="centerContinuous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3" fillId="3" borderId="30" xfId="0" applyNumberFormat="1" applyFont="1" applyFill="1" applyBorder="1" applyAlignment="1">
      <alignment vertical="center"/>
    </xf>
    <xf numFmtId="1" fontId="3" fillId="3" borderId="31" xfId="0" applyNumberFormat="1" applyFont="1" applyFill="1" applyBorder="1" applyAlignment="1">
      <alignment horizontal="center" vertical="center"/>
    </xf>
    <xf numFmtId="175" fontId="13" fillId="3" borderId="26" xfId="0" applyNumberFormat="1" applyFon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175" fontId="13" fillId="3" borderId="32" xfId="0" applyNumberFormat="1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175" fontId="13" fillId="3" borderId="33" xfId="0" applyNumberFormat="1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/>
    </xf>
    <xf numFmtId="175" fontId="17" fillId="3" borderId="34" xfId="0" applyNumberFormat="1" applyFont="1" applyFill="1" applyBorder="1" applyAlignment="1">
      <alignment horizontal="center"/>
    </xf>
    <xf numFmtId="0" fontId="13" fillId="3" borderId="10" xfId="0" applyNumberFormat="1" applyFont="1" applyFill="1" applyBorder="1" applyAlignment="1">
      <alignment vertical="center"/>
    </xf>
    <xf numFmtId="1" fontId="3" fillId="3" borderId="35" xfId="0" applyNumberFormat="1" applyFont="1" applyFill="1" applyBorder="1" applyAlignment="1">
      <alignment horizontal="center" vertical="center"/>
    </xf>
    <xf numFmtId="175" fontId="13" fillId="3" borderId="24" xfId="0" applyNumberFormat="1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 vertical="center"/>
    </xf>
    <xf numFmtId="175" fontId="13" fillId="3" borderId="22" xfId="0" applyNumberFormat="1" applyFont="1" applyFill="1" applyBorder="1" applyAlignment="1">
      <alignment horizontal="center" vertical="center"/>
    </xf>
    <xf numFmtId="1" fontId="3" fillId="3" borderId="36" xfId="0" applyNumberFormat="1" applyFont="1" applyFill="1" applyBorder="1" applyAlignment="1">
      <alignment horizontal="center" vertical="center"/>
    </xf>
    <xf numFmtId="175" fontId="13" fillId="3" borderId="36" xfId="0" applyNumberFormat="1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/>
    </xf>
    <xf numFmtId="175" fontId="17" fillId="3" borderId="23" xfId="0" applyNumberFormat="1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2" borderId="38" xfId="17" applyFont="1" applyBorder="1" applyAlignment="1">
      <alignment vertical="center"/>
      <protection/>
    </xf>
    <xf numFmtId="0" fontId="12" fillId="2" borderId="39" xfId="17" applyFont="1" applyBorder="1" applyAlignment="1">
      <alignment horizontal="centerContinuous" vertical="center"/>
      <protection/>
    </xf>
    <xf numFmtId="0" fontId="12" fillId="2" borderId="40" xfId="17" applyFont="1" applyBorder="1" applyAlignment="1">
      <alignment horizontal="centerContinuous" vertical="center"/>
      <protection/>
    </xf>
    <xf numFmtId="0" fontId="12" fillId="2" borderId="41" xfId="17" applyFont="1" applyBorder="1" applyAlignment="1">
      <alignment horizontal="centerContinuous" vertical="center"/>
      <protection/>
    </xf>
    <xf numFmtId="0" fontId="0" fillId="4" borderId="38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0" fillId="4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13" fillId="3" borderId="49" xfId="0" applyNumberFormat="1" applyFont="1" applyFill="1" applyBorder="1" applyAlignment="1">
      <alignment vertical="center"/>
    </xf>
    <xf numFmtId="1" fontId="3" fillId="3" borderId="59" xfId="0" applyNumberFormat="1" applyFont="1" applyFill="1" applyBorder="1" applyAlignment="1">
      <alignment horizontal="center" vertical="center"/>
    </xf>
    <xf numFmtId="175" fontId="13" fillId="3" borderId="60" xfId="0" applyNumberFormat="1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/>
    </xf>
    <xf numFmtId="2" fontId="13" fillId="3" borderId="61" xfId="0" applyNumberFormat="1" applyFont="1" applyFill="1" applyBorder="1" applyAlignment="1">
      <alignment horizontal="center" vertical="center"/>
    </xf>
    <xf numFmtId="2" fontId="13" fillId="3" borderId="62" xfId="0" applyNumberFormat="1" applyFont="1" applyFill="1" applyBorder="1" applyAlignment="1">
      <alignment horizontal="center" vertical="center"/>
    </xf>
    <xf numFmtId="0" fontId="13" fillId="3" borderId="48" xfId="0" applyNumberFormat="1" applyFont="1" applyFill="1" applyBorder="1" applyAlignment="1">
      <alignment vertical="center"/>
    </xf>
    <xf numFmtId="1" fontId="3" fillId="3" borderId="11" xfId="0" applyNumberFormat="1" applyFont="1" applyFill="1" applyBorder="1" applyAlignment="1">
      <alignment horizontal="center" vertical="center"/>
    </xf>
    <xf numFmtId="175" fontId="13" fillId="3" borderId="12" xfId="0" applyNumberFormat="1" applyFont="1" applyFill="1" applyBorder="1" applyAlignment="1">
      <alignment horizontal="center" vertical="center"/>
    </xf>
    <xf numFmtId="1" fontId="3" fillId="3" borderId="63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9" fontId="17" fillId="0" borderId="68" xfId="21" applyFont="1" applyBorder="1" applyAlignment="1">
      <alignment horizontal="center"/>
    </xf>
    <xf numFmtId="9" fontId="17" fillId="0" borderId="66" xfId="21" applyFont="1" applyBorder="1" applyAlignment="1">
      <alignment horizontal="center"/>
    </xf>
    <xf numFmtId="9" fontId="17" fillId="0" borderId="69" xfId="21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37" fontId="13" fillId="3" borderId="30" xfId="0" applyNumberFormat="1" applyFont="1" applyFill="1" applyBorder="1" applyAlignment="1">
      <alignment vertical="center"/>
    </xf>
    <xf numFmtId="175" fontId="13" fillId="3" borderId="78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37" fontId="13" fillId="3" borderId="10" xfId="0" applyNumberFormat="1" applyFont="1" applyFill="1" applyBorder="1" applyAlignment="1">
      <alignment vertical="center"/>
    </xf>
    <xf numFmtId="175" fontId="13" fillId="3" borderId="79" xfId="0" applyNumberFormat="1" applyFont="1" applyFill="1" applyBorder="1" applyAlignment="1">
      <alignment horizontal="center" vertical="center"/>
    </xf>
    <xf numFmtId="0" fontId="12" fillId="2" borderId="80" xfId="17" applyFont="1" applyBorder="1" applyAlignment="1">
      <alignment vertical="center"/>
      <protection/>
    </xf>
    <xf numFmtId="0" fontId="12" fillId="2" borderId="81" xfId="17" applyFont="1" applyBorder="1" applyAlignment="1">
      <alignment horizontal="centerContinuous" vertical="center"/>
      <protection/>
    </xf>
    <xf numFmtId="0" fontId="12" fillId="2" borderId="82" xfId="17" applyFont="1" applyBorder="1" applyAlignment="1">
      <alignment horizontal="centerContinuous" vertical="center"/>
      <protection/>
    </xf>
    <xf numFmtId="0" fontId="0" fillId="4" borderId="10" xfId="0" applyFont="1" applyFill="1" applyBorder="1" applyAlignment="1">
      <alignment horizontal="center" vertical="center"/>
    </xf>
    <xf numFmtId="0" fontId="17" fillId="0" borderId="76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wrapText="1"/>
    </xf>
    <xf numFmtId="0" fontId="16" fillId="0" borderId="50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50" xfId="0" applyFont="1" applyFill="1" applyBorder="1" applyAlignment="1">
      <alignment horizontal="center" wrapText="1"/>
    </xf>
    <xf numFmtId="0" fontId="16" fillId="0" borderId="7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3" borderId="83" xfId="0" applyNumberFormat="1" applyFont="1" applyFill="1" applyBorder="1" applyAlignment="1">
      <alignment horizontal="center" vertical="center"/>
    </xf>
    <xf numFmtId="175" fontId="13" fillId="3" borderId="56" xfId="0" applyNumberFormat="1" applyFont="1" applyFill="1" applyBorder="1" applyAlignment="1">
      <alignment horizontal="center" vertical="center"/>
    </xf>
    <xf numFmtId="0" fontId="3" fillId="3" borderId="57" xfId="0" applyNumberFormat="1" applyFont="1" applyFill="1" applyBorder="1" applyAlignment="1">
      <alignment horizontal="center" vertical="center"/>
    </xf>
    <xf numFmtId="175" fontId="13" fillId="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39</v>
      </c>
    </row>
    <row r="3" ht="4.5" customHeight="1">
      <c r="A3" s="1"/>
    </row>
    <row r="4" spans="1:3" s="2" customFormat="1" ht="12">
      <c r="A4" s="156" t="s">
        <v>40</v>
      </c>
      <c r="B4" s="156" t="s">
        <v>41</v>
      </c>
      <c r="C4" s="156" t="s">
        <v>42</v>
      </c>
    </row>
    <row r="5" spans="1:3" s="2" customFormat="1" ht="12.75">
      <c r="A5" s="3" t="s">
        <v>102</v>
      </c>
      <c r="B5" t="s">
        <v>43</v>
      </c>
      <c r="C5" t="s">
        <v>7</v>
      </c>
    </row>
    <row r="6" spans="1:3" s="2" customFormat="1" ht="12.75">
      <c r="A6" s="3" t="s">
        <v>103</v>
      </c>
      <c r="B6" t="s">
        <v>44</v>
      </c>
      <c r="C6" t="s">
        <v>7</v>
      </c>
    </row>
    <row r="7" spans="1:3" ht="12.75">
      <c r="A7" s="3" t="s">
        <v>104</v>
      </c>
      <c r="B7" t="s">
        <v>43</v>
      </c>
      <c r="C7" t="s">
        <v>1</v>
      </c>
    </row>
    <row r="8" spans="1:3" ht="12.75">
      <c r="A8" s="3" t="s">
        <v>105</v>
      </c>
      <c r="B8" t="s">
        <v>44</v>
      </c>
      <c r="C8" t="s">
        <v>1</v>
      </c>
    </row>
    <row r="9" spans="1:3" ht="12.75">
      <c r="A9" s="3" t="s">
        <v>106</v>
      </c>
      <c r="B9" t="s">
        <v>43</v>
      </c>
      <c r="C9" t="s">
        <v>84</v>
      </c>
    </row>
    <row r="10" spans="1:3" ht="12.75">
      <c r="A10" s="3" t="s">
        <v>107</v>
      </c>
      <c r="B10" t="s">
        <v>44</v>
      </c>
      <c r="C10" t="s">
        <v>84</v>
      </c>
    </row>
    <row r="11" spans="1:3" ht="12.75">
      <c r="A11" s="3" t="s">
        <v>108</v>
      </c>
      <c r="B11" t="s">
        <v>43</v>
      </c>
      <c r="C11" t="s">
        <v>97</v>
      </c>
    </row>
    <row r="12" spans="1:3" ht="12.75">
      <c r="A12" s="3" t="s">
        <v>109</v>
      </c>
      <c r="B12" t="s">
        <v>44</v>
      </c>
      <c r="C12" t="s">
        <v>97</v>
      </c>
    </row>
  </sheetData>
  <hyperlinks>
    <hyperlink ref="A7" location="A16a!A1" display="A16a"/>
    <hyperlink ref="A8" location="A16b!A1" display="A16b"/>
    <hyperlink ref="A9" location="A17a!A1" display="A17a"/>
    <hyperlink ref="A10" location="A17b!A1" display="A17b"/>
    <hyperlink ref="A5" location="A15a!A1" display="A15a"/>
    <hyperlink ref="A6" location="A15b!A1" display="A15b"/>
    <hyperlink ref="A11" location="A18a!A1" display="A18a"/>
    <hyperlink ref="A12" location="A18b!A1" display="A18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AL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140625" style="4" customWidth="1"/>
    <col min="3" max="3" width="4.7109375" style="4" customWidth="1"/>
    <col min="4" max="4" width="5.28125" style="4" customWidth="1"/>
    <col min="5" max="5" width="4.7109375" style="4" customWidth="1"/>
    <col min="6" max="6" width="5.28125" style="4" customWidth="1"/>
    <col min="7" max="7" width="4.7109375" style="4" customWidth="1"/>
    <col min="8" max="8" width="6.140625" style="4" customWidth="1"/>
    <col min="9" max="9" width="4.7109375" style="4" customWidth="1"/>
    <col min="10" max="10" width="5.57421875" style="4" customWidth="1"/>
    <col min="11" max="11" width="4.7109375" style="4" customWidth="1"/>
    <col min="12" max="12" width="5.28125" style="4" customWidth="1"/>
    <col min="13" max="13" width="5.140625" style="4" customWidth="1"/>
    <col min="14" max="14" width="5.28125" style="4" customWidth="1"/>
    <col min="15" max="15" width="4.7109375" style="4" customWidth="1"/>
    <col min="16" max="16" width="5.28125" style="4" customWidth="1"/>
    <col min="17" max="17" width="4.7109375" style="4" customWidth="1"/>
    <col min="18" max="18" width="5.57421875" style="4" customWidth="1"/>
    <col min="19" max="19" width="4.7109375" style="4" customWidth="1"/>
    <col min="20" max="20" width="6.140625" style="4" customWidth="1"/>
    <col min="21" max="21" width="4.7109375" style="4" customWidth="1"/>
    <col min="22" max="22" width="5.57421875" style="4" customWidth="1"/>
    <col min="23" max="23" width="4.7109375" style="4" customWidth="1"/>
    <col min="24" max="24" width="6.140625" style="4" customWidth="1"/>
    <col min="25" max="25" width="4.7109375" style="4" customWidth="1"/>
    <col min="26" max="26" width="5.28125" style="4" customWidth="1"/>
    <col min="27" max="27" width="4.7109375" style="4" customWidth="1"/>
    <col min="28" max="28" width="5.57421875" style="4" customWidth="1"/>
    <col min="29" max="29" width="4.421875" style="4" customWidth="1"/>
    <col min="30" max="30" width="5.57421875" style="4" customWidth="1"/>
    <col min="31" max="31" width="4.7109375" style="4" customWidth="1"/>
    <col min="32" max="32" width="5.28125" style="4" customWidth="1"/>
    <col min="33" max="35" width="4.7109375" style="4" customWidth="1"/>
    <col min="36" max="36" width="5.421875" style="4" customWidth="1"/>
    <col min="37" max="37" width="7.140625" style="4" customWidth="1"/>
    <col min="38" max="38" width="8.421875" style="4" customWidth="1"/>
    <col min="39" max="226" width="10.28125" style="4" customWidth="1"/>
    <col min="227" max="16384" width="9.140625" style="4" customWidth="1"/>
  </cols>
  <sheetData>
    <row r="1" spans="2:34" ht="15" customHeight="1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2:34" ht="15" customHeight="1">
      <c r="B2" s="7" t="s">
        <v>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2:38" ht="15" customHeight="1">
      <c r="B3" s="7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J3" s="8"/>
      <c r="AL3" s="8" t="s">
        <v>19</v>
      </c>
    </row>
    <row r="4" spans="2:34" ht="12.7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8" ht="24" customHeight="1" thickBot="1" thickTop="1">
      <c r="B5" s="9" t="s">
        <v>4</v>
      </c>
      <c r="C5" s="10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>
        <v>2007</v>
      </c>
      <c r="AL5" s="11"/>
    </row>
    <row r="6" spans="2:38" ht="15" customHeight="1" thickTop="1">
      <c r="B6" s="12" t="s">
        <v>5</v>
      </c>
      <c r="C6" s="13" t="s">
        <v>20</v>
      </c>
      <c r="D6" s="14"/>
      <c r="E6" s="14"/>
      <c r="F6" s="15"/>
      <c r="G6" s="14"/>
      <c r="H6" s="15"/>
      <c r="I6" s="14"/>
      <c r="J6" s="15"/>
      <c r="K6" s="14"/>
      <c r="L6" s="15"/>
      <c r="M6" s="14"/>
      <c r="N6" s="15"/>
      <c r="O6" s="14"/>
      <c r="P6" s="15"/>
      <c r="Q6" s="14"/>
      <c r="R6" s="15"/>
      <c r="S6" s="14"/>
      <c r="T6" s="15"/>
      <c r="U6" s="14"/>
      <c r="V6" s="15"/>
      <c r="W6" s="14"/>
      <c r="X6" s="15"/>
      <c r="Y6" s="14"/>
      <c r="Z6" s="15"/>
      <c r="AA6" s="14"/>
      <c r="AB6" s="15"/>
      <c r="AC6" s="14"/>
      <c r="AD6" s="15"/>
      <c r="AE6" s="14"/>
      <c r="AF6" s="15"/>
      <c r="AG6" s="14"/>
      <c r="AH6" s="14"/>
      <c r="AI6" s="14"/>
      <c r="AJ6" s="14"/>
      <c r="AK6" s="16" t="s">
        <v>45</v>
      </c>
      <c r="AL6" s="17"/>
    </row>
    <row r="7" spans="2:38" ht="12.75" customHeight="1">
      <c r="B7" s="18"/>
      <c r="C7" s="19" t="s">
        <v>46</v>
      </c>
      <c r="D7" s="20" t="s">
        <v>9</v>
      </c>
      <c r="E7" s="21" t="s">
        <v>8</v>
      </c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3"/>
      <c r="T7" s="22"/>
      <c r="U7" s="23"/>
      <c r="V7" s="22"/>
      <c r="W7" s="23"/>
      <c r="X7" s="22"/>
      <c r="Y7" s="23"/>
      <c r="Z7" s="22"/>
      <c r="AA7" s="23"/>
      <c r="AB7" s="22"/>
      <c r="AC7" s="23"/>
      <c r="AD7" s="22"/>
      <c r="AE7" s="23"/>
      <c r="AF7" s="22"/>
      <c r="AG7" s="23"/>
      <c r="AH7" s="23"/>
      <c r="AI7" s="23"/>
      <c r="AJ7" s="23"/>
      <c r="AK7" s="24"/>
      <c r="AL7" s="25"/>
    </row>
    <row r="8" spans="2:38" ht="12.75" customHeight="1">
      <c r="B8" s="18"/>
      <c r="C8" s="19"/>
      <c r="D8" s="20"/>
      <c r="E8" s="26" t="s">
        <v>22</v>
      </c>
      <c r="F8" s="22"/>
      <c r="G8" s="23"/>
      <c r="H8" s="22"/>
      <c r="I8" s="23"/>
      <c r="J8" s="22"/>
      <c r="K8" s="23" t="s">
        <v>47</v>
      </c>
      <c r="L8" s="22"/>
      <c r="M8" s="23"/>
      <c r="N8" s="22"/>
      <c r="O8" s="23" t="s">
        <v>23</v>
      </c>
      <c r="P8" s="22"/>
      <c r="Q8" s="23"/>
      <c r="R8" s="22"/>
      <c r="S8" s="23"/>
      <c r="T8" s="22"/>
      <c r="U8" s="23"/>
      <c r="V8" s="22"/>
      <c r="W8" s="23"/>
      <c r="X8" s="22"/>
      <c r="Y8" s="23" t="s">
        <v>24</v>
      </c>
      <c r="Z8" s="22"/>
      <c r="AA8" s="23"/>
      <c r="AB8" s="22"/>
      <c r="AC8" s="23"/>
      <c r="AD8" s="22"/>
      <c r="AE8" s="23" t="s">
        <v>25</v>
      </c>
      <c r="AF8" s="22"/>
      <c r="AG8" s="23"/>
      <c r="AH8" s="27"/>
      <c r="AI8" s="28" t="s">
        <v>26</v>
      </c>
      <c r="AJ8" s="29"/>
      <c r="AK8" s="24"/>
      <c r="AL8" s="25"/>
    </row>
    <row r="9" spans="2:38" ht="15" customHeight="1">
      <c r="B9" s="18"/>
      <c r="C9" s="19"/>
      <c r="D9" s="20"/>
      <c r="E9" s="30" t="s">
        <v>46</v>
      </c>
      <c r="F9" s="30" t="s">
        <v>9</v>
      </c>
      <c r="G9" s="29" t="s">
        <v>27</v>
      </c>
      <c r="H9" s="31"/>
      <c r="I9" s="31" t="s">
        <v>29</v>
      </c>
      <c r="J9" s="31"/>
      <c r="K9" s="30" t="s">
        <v>46</v>
      </c>
      <c r="L9" s="30" t="s">
        <v>9</v>
      </c>
      <c r="M9" s="29" t="s">
        <v>28</v>
      </c>
      <c r="N9" s="31"/>
      <c r="O9" s="30" t="s">
        <v>46</v>
      </c>
      <c r="P9" s="30" t="s">
        <v>9</v>
      </c>
      <c r="Q9" s="29" t="s">
        <v>29</v>
      </c>
      <c r="R9" s="31"/>
      <c r="S9" s="29" t="s">
        <v>30</v>
      </c>
      <c r="T9" s="31"/>
      <c r="U9" s="29" t="s">
        <v>31</v>
      </c>
      <c r="V9" s="31"/>
      <c r="W9" s="29"/>
      <c r="X9" s="31"/>
      <c r="Y9" s="30" t="s">
        <v>46</v>
      </c>
      <c r="Z9" s="30" t="s">
        <v>9</v>
      </c>
      <c r="AA9" s="29" t="s">
        <v>29</v>
      </c>
      <c r="AB9" s="31"/>
      <c r="AC9" s="29" t="s">
        <v>28</v>
      </c>
      <c r="AD9" s="31"/>
      <c r="AE9" s="30" t="s">
        <v>46</v>
      </c>
      <c r="AF9" s="30" t="s">
        <v>9</v>
      </c>
      <c r="AG9" s="29" t="s">
        <v>28</v>
      </c>
      <c r="AH9" s="32"/>
      <c r="AI9" s="33" t="s">
        <v>21</v>
      </c>
      <c r="AJ9" s="29"/>
      <c r="AK9" s="24"/>
      <c r="AL9" s="25"/>
    </row>
    <row r="10" spans="2:38" ht="12.75" customHeight="1">
      <c r="B10" s="18"/>
      <c r="C10" s="19"/>
      <c r="D10" s="20"/>
      <c r="E10" s="34"/>
      <c r="F10" s="34"/>
      <c r="G10" s="35" t="s">
        <v>46</v>
      </c>
      <c r="H10" s="36" t="s">
        <v>33</v>
      </c>
      <c r="I10" s="35" t="s">
        <v>46</v>
      </c>
      <c r="J10" s="36" t="s">
        <v>32</v>
      </c>
      <c r="K10" s="34"/>
      <c r="L10" s="34"/>
      <c r="M10" s="35" t="s">
        <v>46</v>
      </c>
      <c r="N10" s="36" t="s">
        <v>9</v>
      </c>
      <c r="O10" s="34"/>
      <c r="P10" s="34"/>
      <c r="Q10" s="35" t="s">
        <v>46</v>
      </c>
      <c r="R10" s="36" t="s">
        <v>32</v>
      </c>
      <c r="S10" s="35" t="s">
        <v>46</v>
      </c>
      <c r="T10" s="36" t="s">
        <v>33</v>
      </c>
      <c r="U10" s="35" t="s">
        <v>46</v>
      </c>
      <c r="V10" s="36" t="s">
        <v>32</v>
      </c>
      <c r="W10" s="35" t="s">
        <v>46</v>
      </c>
      <c r="X10" s="36" t="s">
        <v>33</v>
      </c>
      <c r="Y10" s="34"/>
      <c r="Z10" s="34"/>
      <c r="AA10" s="35" t="s">
        <v>46</v>
      </c>
      <c r="AB10" s="36" t="s">
        <v>32</v>
      </c>
      <c r="AC10" s="35" t="s">
        <v>46</v>
      </c>
      <c r="AD10" s="36" t="s">
        <v>32</v>
      </c>
      <c r="AE10" s="34"/>
      <c r="AF10" s="34"/>
      <c r="AG10" s="35" t="s">
        <v>46</v>
      </c>
      <c r="AH10" s="37" t="s">
        <v>9</v>
      </c>
      <c r="AI10" s="38" t="s">
        <v>46</v>
      </c>
      <c r="AJ10" s="35" t="s">
        <v>9</v>
      </c>
      <c r="AK10" s="39" t="s">
        <v>46</v>
      </c>
      <c r="AL10" s="40" t="s">
        <v>9</v>
      </c>
    </row>
    <row r="11" spans="1:38" ht="15" customHeight="1">
      <c r="A11" s="41"/>
      <c r="B11" s="42" t="s">
        <v>48</v>
      </c>
      <c r="C11" s="43">
        <v>783</v>
      </c>
      <c r="D11" s="44">
        <v>66.3559322033898</v>
      </c>
      <c r="E11" s="45">
        <v>232</v>
      </c>
      <c r="F11" s="46">
        <v>19.6610169491525</v>
      </c>
      <c r="G11" s="47">
        <v>20</v>
      </c>
      <c r="H11" s="46">
        <v>560</v>
      </c>
      <c r="I11" s="47">
        <v>212</v>
      </c>
      <c r="J11" s="46">
        <v>3.71367924528302</v>
      </c>
      <c r="K11" s="47">
        <v>65</v>
      </c>
      <c r="L11" s="46">
        <v>5.50847457627119</v>
      </c>
      <c r="M11" s="47">
        <v>5</v>
      </c>
      <c r="N11" s="46">
        <v>0.423728813559322</v>
      </c>
      <c r="O11" s="47">
        <v>495</v>
      </c>
      <c r="P11" s="46">
        <v>41.9491525423729</v>
      </c>
      <c r="Q11" s="47">
        <v>486</v>
      </c>
      <c r="R11" s="46">
        <v>4.21106995884774</v>
      </c>
      <c r="S11" s="47">
        <v>13</v>
      </c>
      <c r="T11" s="46">
        <v>550</v>
      </c>
      <c r="U11" s="47">
        <v>17</v>
      </c>
      <c r="V11" s="46">
        <v>3.73529411764706</v>
      </c>
      <c r="W11" s="47">
        <v>1</v>
      </c>
      <c r="X11" s="46"/>
      <c r="Y11" s="47">
        <v>40</v>
      </c>
      <c r="Z11" s="46">
        <v>3.38983050847458</v>
      </c>
      <c r="AA11" s="47">
        <v>40</v>
      </c>
      <c r="AB11" s="46">
        <v>2.4125</v>
      </c>
      <c r="AC11" s="47">
        <v>1</v>
      </c>
      <c r="AD11" s="46"/>
      <c r="AE11" s="47">
        <v>87</v>
      </c>
      <c r="AF11" s="46">
        <v>7.3728813559322</v>
      </c>
      <c r="AG11" s="47">
        <v>8</v>
      </c>
      <c r="AH11" s="46">
        <v>0.677966101694915</v>
      </c>
      <c r="AI11" s="47">
        <v>131</v>
      </c>
      <c r="AJ11" s="48">
        <v>11.1016949152542</v>
      </c>
      <c r="AK11" s="49">
        <v>217</v>
      </c>
      <c r="AL11" s="50">
        <v>18.3898305084746</v>
      </c>
    </row>
    <row r="12" spans="1:38" ht="15" customHeight="1">
      <c r="A12" s="41"/>
      <c r="B12" s="42" t="s">
        <v>49</v>
      </c>
      <c r="C12" s="43">
        <v>1</v>
      </c>
      <c r="D12" s="44">
        <v>33.3333333333333</v>
      </c>
      <c r="E12" s="45">
        <v>0</v>
      </c>
      <c r="F12" s="46">
        <v>0</v>
      </c>
      <c r="G12" s="47">
        <v>0</v>
      </c>
      <c r="H12" s="46"/>
      <c r="I12" s="47">
        <v>0</v>
      </c>
      <c r="J12" s="46"/>
      <c r="K12" s="47">
        <v>0</v>
      </c>
      <c r="L12" s="46">
        <v>0</v>
      </c>
      <c r="M12" s="47">
        <v>0</v>
      </c>
      <c r="N12" s="46">
        <v>0</v>
      </c>
      <c r="O12" s="47">
        <v>1</v>
      </c>
      <c r="P12" s="46">
        <v>33.3333333333333</v>
      </c>
      <c r="Q12" s="47">
        <v>1</v>
      </c>
      <c r="R12" s="46"/>
      <c r="S12" s="47">
        <v>0</v>
      </c>
      <c r="T12" s="46"/>
      <c r="U12" s="47">
        <v>0</v>
      </c>
      <c r="V12" s="46"/>
      <c r="W12" s="47">
        <v>0</v>
      </c>
      <c r="X12" s="46"/>
      <c r="Y12" s="47">
        <v>0</v>
      </c>
      <c r="Z12" s="46">
        <v>0</v>
      </c>
      <c r="AA12" s="47">
        <v>0</v>
      </c>
      <c r="AB12" s="46"/>
      <c r="AC12" s="47">
        <v>0</v>
      </c>
      <c r="AD12" s="46"/>
      <c r="AE12" s="47">
        <v>0</v>
      </c>
      <c r="AF12" s="46">
        <v>0</v>
      </c>
      <c r="AG12" s="47">
        <v>0</v>
      </c>
      <c r="AH12" s="46">
        <v>0</v>
      </c>
      <c r="AI12" s="47">
        <v>0</v>
      </c>
      <c r="AJ12" s="48">
        <v>0</v>
      </c>
      <c r="AK12" s="49">
        <v>1</v>
      </c>
      <c r="AL12" s="50">
        <v>33.3333333333333</v>
      </c>
    </row>
    <row r="13" spans="1:38" ht="15" customHeight="1">
      <c r="A13" s="41"/>
      <c r="B13" s="51" t="s">
        <v>50</v>
      </c>
      <c r="C13" s="52">
        <v>21</v>
      </c>
      <c r="D13" s="53">
        <v>46.6666666666667</v>
      </c>
      <c r="E13" s="54">
        <v>11</v>
      </c>
      <c r="F13" s="55">
        <v>24.4444444444444</v>
      </c>
      <c r="G13" s="56">
        <v>0</v>
      </c>
      <c r="H13" s="55"/>
      <c r="I13" s="56">
        <v>11</v>
      </c>
      <c r="J13" s="55">
        <v>4.2</v>
      </c>
      <c r="K13" s="56">
        <v>1</v>
      </c>
      <c r="L13" s="55">
        <v>2.22222222222222</v>
      </c>
      <c r="M13" s="56">
        <v>0</v>
      </c>
      <c r="N13" s="55">
        <v>0</v>
      </c>
      <c r="O13" s="56">
        <v>5</v>
      </c>
      <c r="P13" s="55">
        <v>11.1111111111111</v>
      </c>
      <c r="Q13" s="56">
        <v>5</v>
      </c>
      <c r="R13" s="55">
        <v>4.36</v>
      </c>
      <c r="S13" s="56">
        <v>0</v>
      </c>
      <c r="T13" s="55"/>
      <c r="U13" s="56">
        <v>0</v>
      </c>
      <c r="V13" s="55"/>
      <c r="W13" s="56">
        <v>0</v>
      </c>
      <c r="X13" s="55"/>
      <c r="Y13" s="56">
        <v>0</v>
      </c>
      <c r="Z13" s="55">
        <v>0</v>
      </c>
      <c r="AA13" s="56">
        <v>0</v>
      </c>
      <c r="AB13" s="55"/>
      <c r="AC13" s="56">
        <v>0</v>
      </c>
      <c r="AD13" s="55"/>
      <c r="AE13" s="56">
        <v>7</v>
      </c>
      <c r="AF13" s="55">
        <v>15.5555555555556</v>
      </c>
      <c r="AG13" s="56">
        <v>0</v>
      </c>
      <c r="AH13" s="55">
        <v>0</v>
      </c>
      <c r="AI13" s="56">
        <v>3</v>
      </c>
      <c r="AJ13" s="57">
        <v>6.66666666666667</v>
      </c>
      <c r="AK13" s="58">
        <v>2</v>
      </c>
      <c r="AL13" s="59">
        <v>4.44444444444444</v>
      </c>
    </row>
    <row r="14" spans="1:38" ht="15" customHeight="1">
      <c r="A14" s="41"/>
      <c r="B14" s="51" t="s">
        <v>51</v>
      </c>
      <c r="C14" s="52">
        <v>13</v>
      </c>
      <c r="D14" s="53">
        <v>100</v>
      </c>
      <c r="E14" s="54">
        <v>9</v>
      </c>
      <c r="F14" s="55">
        <v>69.2307692307692</v>
      </c>
      <c r="G14" s="56">
        <v>0</v>
      </c>
      <c r="H14" s="55"/>
      <c r="I14" s="56">
        <v>9</v>
      </c>
      <c r="J14" s="55">
        <v>4.43333333333333</v>
      </c>
      <c r="K14" s="56">
        <v>0</v>
      </c>
      <c r="L14" s="55">
        <v>0</v>
      </c>
      <c r="M14" s="56">
        <v>0</v>
      </c>
      <c r="N14" s="55">
        <v>0</v>
      </c>
      <c r="O14" s="56">
        <v>4</v>
      </c>
      <c r="P14" s="55">
        <v>30.7692307692308</v>
      </c>
      <c r="Q14" s="56">
        <v>4</v>
      </c>
      <c r="R14" s="55">
        <v>4.25</v>
      </c>
      <c r="S14" s="56">
        <v>0</v>
      </c>
      <c r="T14" s="55"/>
      <c r="U14" s="56">
        <v>0</v>
      </c>
      <c r="V14" s="55"/>
      <c r="W14" s="56">
        <v>0</v>
      </c>
      <c r="X14" s="55"/>
      <c r="Y14" s="56">
        <v>1</v>
      </c>
      <c r="Z14" s="55">
        <v>7.69230769230769</v>
      </c>
      <c r="AA14" s="56">
        <v>1</v>
      </c>
      <c r="AB14" s="55"/>
      <c r="AC14" s="56">
        <v>0</v>
      </c>
      <c r="AD14" s="55"/>
      <c r="AE14" s="56">
        <v>4</v>
      </c>
      <c r="AF14" s="55">
        <v>30.7692307692308</v>
      </c>
      <c r="AG14" s="56">
        <v>0</v>
      </c>
      <c r="AH14" s="55">
        <v>0</v>
      </c>
      <c r="AI14" s="56">
        <v>5</v>
      </c>
      <c r="AJ14" s="57">
        <v>38.4615384615385</v>
      </c>
      <c r="AK14" s="58">
        <v>2</v>
      </c>
      <c r="AL14" s="59">
        <v>15.3846153846154</v>
      </c>
    </row>
    <row r="15" spans="1:38" ht="15" customHeight="1">
      <c r="A15" s="41"/>
      <c r="B15" s="51" t="s">
        <v>52</v>
      </c>
      <c r="C15" s="52">
        <v>45</v>
      </c>
      <c r="D15" s="53">
        <v>72.5806451612903</v>
      </c>
      <c r="E15" s="54">
        <v>15</v>
      </c>
      <c r="F15" s="55">
        <v>24.1935483870968</v>
      </c>
      <c r="G15" s="56">
        <v>1</v>
      </c>
      <c r="H15" s="55"/>
      <c r="I15" s="56">
        <v>14</v>
      </c>
      <c r="J15" s="55">
        <v>3.17857142857143</v>
      </c>
      <c r="K15" s="56">
        <v>2</v>
      </c>
      <c r="L15" s="55">
        <v>3.2258064516129</v>
      </c>
      <c r="M15" s="56">
        <v>0</v>
      </c>
      <c r="N15" s="55">
        <v>0</v>
      </c>
      <c r="O15" s="56">
        <v>30</v>
      </c>
      <c r="P15" s="55">
        <v>48.3870967741936</v>
      </c>
      <c r="Q15" s="56">
        <v>30</v>
      </c>
      <c r="R15" s="55">
        <v>4.93333333333333</v>
      </c>
      <c r="S15" s="56">
        <v>0</v>
      </c>
      <c r="T15" s="55"/>
      <c r="U15" s="56">
        <v>1</v>
      </c>
      <c r="V15" s="55"/>
      <c r="W15" s="56">
        <v>0</v>
      </c>
      <c r="X15" s="55"/>
      <c r="Y15" s="56">
        <v>8</v>
      </c>
      <c r="Z15" s="55">
        <v>12.9032258064516</v>
      </c>
      <c r="AA15" s="56">
        <v>8</v>
      </c>
      <c r="AB15" s="55">
        <v>2.875</v>
      </c>
      <c r="AC15" s="56">
        <v>0</v>
      </c>
      <c r="AD15" s="55"/>
      <c r="AE15" s="56">
        <v>3</v>
      </c>
      <c r="AF15" s="55">
        <v>4.83870967741935</v>
      </c>
      <c r="AG15" s="56">
        <v>0</v>
      </c>
      <c r="AH15" s="55">
        <v>0</v>
      </c>
      <c r="AI15" s="56">
        <v>13</v>
      </c>
      <c r="AJ15" s="57">
        <v>20.9677419354839</v>
      </c>
      <c r="AK15" s="58">
        <v>14</v>
      </c>
      <c r="AL15" s="59">
        <v>22.5806451612903</v>
      </c>
    </row>
    <row r="16" spans="1:38" ht="15" customHeight="1">
      <c r="A16" s="41"/>
      <c r="B16" s="51" t="s">
        <v>53</v>
      </c>
      <c r="C16" s="52">
        <v>25</v>
      </c>
      <c r="D16" s="53">
        <v>92.5925925925926</v>
      </c>
      <c r="E16" s="54">
        <v>5</v>
      </c>
      <c r="F16" s="55">
        <v>18.5185185185185</v>
      </c>
      <c r="G16" s="56">
        <v>0</v>
      </c>
      <c r="H16" s="55"/>
      <c r="I16" s="56">
        <v>5</v>
      </c>
      <c r="J16" s="55">
        <v>4.05</v>
      </c>
      <c r="K16" s="56">
        <v>0</v>
      </c>
      <c r="L16" s="55">
        <v>0</v>
      </c>
      <c r="M16" s="56">
        <v>0</v>
      </c>
      <c r="N16" s="55">
        <v>0</v>
      </c>
      <c r="O16" s="56">
        <v>7</v>
      </c>
      <c r="P16" s="55">
        <v>25.9259259259259</v>
      </c>
      <c r="Q16" s="56">
        <v>7</v>
      </c>
      <c r="R16" s="55">
        <v>5.04285714285714</v>
      </c>
      <c r="S16" s="56">
        <v>0</v>
      </c>
      <c r="T16" s="55"/>
      <c r="U16" s="56">
        <v>1</v>
      </c>
      <c r="V16" s="55"/>
      <c r="W16" s="56">
        <v>0</v>
      </c>
      <c r="X16" s="55"/>
      <c r="Y16" s="56">
        <v>3</v>
      </c>
      <c r="Z16" s="55">
        <v>11.1111111111111</v>
      </c>
      <c r="AA16" s="56">
        <v>3</v>
      </c>
      <c r="AB16" s="55">
        <v>1.7</v>
      </c>
      <c r="AC16" s="56">
        <v>0</v>
      </c>
      <c r="AD16" s="55"/>
      <c r="AE16" s="56">
        <v>12</v>
      </c>
      <c r="AF16" s="55">
        <v>44.4444444444444</v>
      </c>
      <c r="AG16" s="56">
        <v>2</v>
      </c>
      <c r="AH16" s="55">
        <v>7.40740740740741</v>
      </c>
      <c r="AI16" s="56">
        <v>2</v>
      </c>
      <c r="AJ16" s="57">
        <v>7.40740740740741</v>
      </c>
      <c r="AK16" s="58">
        <v>11</v>
      </c>
      <c r="AL16" s="59">
        <v>40.7407407407407</v>
      </c>
    </row>
    <row r="17" spans="1:38" ht="15" customHeight="1">
      <c r="A17" s="41"/>
      <c r="B17" s="51" t="s">
        <v>54</v>
      </c>
      <c r="C17" s="52">
        <v>15</v>
      </c>
      <c r="D17" s="53">
        <v>65.2173913043478</v>
      </c>
      <c r="E17" s="54">
        <v>3</v>
      </c>
      <c r="F17" s="55">
        <v>13.0434782608696</v>
      </c>
      <c r="G17" s="56">
        <v>0</v>
      </c>
      <c r="H17" s="55"/>
      <c r="I17" s="56">
        <v>3</v>
      </c>
      <c r="J17" s="55">
        <v>3.76666666666667</v>
      </c>
      <c r="K17" s="56">
        <v>1</v>
      </c>
      <c r="L17" s="55">
        <v>4.34782608695652</v>
      </c>
      <c r="M17" s="56">
        <v>0</v>
      </c>
      <c r="N17" s="55">
        <v>0</v>
      </c>
      <c r="O17" s="56">
        <v>11</v>
      </c>
      <c r="P17" s="55">
        <v>47.8260869565217</v>
      </c>
      <c r="Q17" s="56">
        <v>11</v>
      </c>
      <c r="R17" s="55">
        <v>4.96363636363636</v>
      </c>
      <c r="S17" s="56">
        <v>0</v>
      </c>
      <c r="T17" s="55"/>
      <c r="U17" s="56">
        <v>0</v>
      </c>
      <c r="V17" s="55"/>
      <c r="W17" s="56">
        <v>0</v>
      </c>
      <c r="X17" s="55"/>
      <c r="Y17" s="56">
        <v>2</v>
      </c>
      <c r="Z17" s="55">
        <v>8.69565217391304</v>
      </c>
      <c r="AA17" s="56">
        <v>2</v>
      </c>
      <c r="AB17" s="55"/>
      <c r="AC17" s="56">
        <v>0</v>
      </c>
      <c r="AD17" s="55"/>
      <c r="AE17" s="56">
        <v>0</v>
      </c>
      <c r="AF17" s="55">
        <v>0</v>
      </c>
      <c r="AG17" s="56">
        <v>0</v>
      </c>
      <c r="AH17" s="55">
        <v>0</v>
      </c>
      <c r="AI17" s="56">
        <v>2</v>
      </c>
      <c r="AJ17" s="57">
        <v>8.69565217391304</v>
      </c>
      <c r="AK17" s="58">
        <v>1</v>
      </c>
      <c r="AL17" s="59">
        <v>4.34782608695652</v>
      </c>
    </row>
    <row r="18" spans="1:38" ht="15" customHeight="1">
      <c r="A18" s="41"/>
      <c r="B18" s="51" t="s">
        <v>55</v>
      </c>
      <c r="C18" s="52">
        <v>390</v>
      </c>
      <c r="D18" s="53">
        <v>77.3809523809524</v>
      </c>
      <c r="E18" s="54">
        <v>148</v>
      </c>
      <c r="F18" s="55">
        <v>29.3650793650794</v>
      </c>
      <c r="G18" s="56">
        <v>14</v>
      </c>
      <c r="H18" s="55">
        <v>542.857142857143</v>
      </c>
      <c r="I18" s="56">
        <v>134</v>
      </c>
      <c r="J18" s="55">
        <v>3.55708955223881</v>
      </c>
      <c r="K18" s="56">
        <v>34</v>
      </c>
      <c r="L18" s="55">
        <v>6.74603174603175</v>
      </c>
      <c r="M18" s="56">
        <v>2</v>
      </c>
      <c r="N18" s="55">
        <v>0.396825396825397</v>
      </c>
      <c r="O18" s="56">
        <v>242</v>
      </c>
      <c r="P18" s="55">
        <v>48.015873015873</v>
      </c>
      <c r="Q18" s="56">
        <v>235</v>
      </c>
      <c r="R18" s="55">
        <v>4.24391489361702</v>
      </c>
      <c r="S18" s="56">
        <v>7</v>
      </c>
      <c r="T18" s="55">
        <v>392.857142857143</v>
      </c>
      <c r="U18" s="56">
        <v>7</v>
      </c>
      <c r="V18" s="55">
        <v>3.21428571428571</v>
      </c>
      <c r="W18" s="56">
        <v>1</v>
      </c>
      <c r="X18" s="55"/>
      <c r="Y18" s="56">
        <v>16</v>
      </c>
      <c r="Z18" s="55">
        <v>3.17460317460317</v>
      </c>
      <c r="AA18" s="56">
        <v>16</v>
      </c>
      <c r="AB18" s="55">
        <v>2.59375</v>
      </c>
      <c r="AC18" s="56">
        <v>1</v>
      </c>
      <c r="AD18" s="55"/>
      <c r="AE18" s="56">
        <v>43</v>
      </c>
      <c r="AF18" s="55">
        <v>8.53174603174603</v>
      </c>
      <c r="AG18" s="56">
        <v>5</v>
      </c>
      <c r="AH18" s="55">
        <v>0.992063492063492</v>
      </c>
      <c r="AI18" s="56">
        <v>89</v>
      </c>
      <c r="AJ18" s="57">
        <v>17.6587301587302</v>
      </c>
      <c r="AK18" s="58">
        <v>115</v>
      </c>
      <c r="AL18" s="59">
        <v>22.8174603174603</v>
      </c>
    </row>
    <row r="19" spans="1:38" ht="15" customHeight="1">
      <c r="A19" s="41"/>
      <c r="B19" s="51" t="s">
        <v>56</v>
      </c>
      <c r="C19" s="52">
        <v>75</v>
      </c>
      <c r="D19" s="53">
        <v>75.7575757575758</v>
      </c>
      <c r="E19" s="54">
        <v>11</v>
      </c>
      <c r="F19" s="55">
        <v>11.1111111111111</v>
      </c>
      <c r="G19" s="56">
        <v>0</v>
      </c>
      <c r="H19" s="55"/>
      <c r="I19" s="56">
        <v>11</v>
      </c>
      <c r="J19" s="55">
        <v>3.86363636363636</v>
      </c>
      <c r="K19" s="56">
        <v>14</v>
      </c>
      <c r="L19" s="55">
        <v>14.1414141414141</v>
      </c>
      <c r="M19" s="56">
        <v>3</v>
      </c>
      <c r="N19" s="55">
        <v>3.03030303030303</v>
      </c>
      <c r="O19" s="56">
        <v>47</v>
      </c>
      <c r="P19" s="55">
        <v>47.4747474747475</v>
      </c>
      <c r="Q19" s="56">
        <v>47</v>
      </c>
      <c r="R19" s="55">
        <v>3.79787234042553</v>
      </c>
      <c r="S19" s="56">
        <v>4</v>
      </c>
      <c r="T19" s="55">
        <v>800</v>
      </c>
      <c r="U19" s="56">
        <v>2</v>
      </c>
      <c r="V19" s="55"/>
      <c r="W19" s="56">
        <v>0</v>
      </c>
      <c r="X19" s="55"/>
      <c r="Y19" s="56">
        <v>4</v>
      </c>
      <c r="Z19" s="55">
        <v>4.04040404040404</v>
      </c>
      <c r="AA19" s="56">
        <v>4</v>
      </c>
      <c r="AB19" s="55">
        <v>1.5</v>
      </c>
      <c r="AC19" s="56">
        <v>0</v>
      </c>
      <c r="AD19" s="55"/>
      <c r="AE19" s="56">
        <v>4</v>
      </c>
      <c r="AF19" s="55">
        <v>4.04040404040404</v>
      </c>
      <c r="AG19" s="56">
        <v>0</v>
      </c>
      <c r="AH19" s="55">
        <v>0</v>
      </c>
      <c r="AI19" s="56">
        <v>5</v>
      </c>
      <c r="AJ19" s="57">
        <v>5.05050505050505</v>
      </c>
      <c r="AK19" s="58">
        <v>27</v>
      </c>
      <c r="AL19" s="59">
        <v>27.2727272727273</v>
      </c>
    </row>
    <row r="20" spans="1:38" ht="15" customHeight="1">
      <c r="A20" s="41"/>
      <c r="B20" s="51" t="s">
        <v>57</v>
      </c>
      <c r="C20" s="52">
        <v>12</v>
      </c>
      <c r="D20" s="53">
        <v>85.7142857142857</v>
      </c>
      <c r="E20" s="54">
        <v>9</v>
      </c>
      <c r="F20" s="55">
        <v>64.2857142857143</v>
      </c>
      <c r="G20" s="56">
        <v>2</v>
      </c>
      <c r="H20" s="55"/>
      <c r="I20" s="56">
        <v>7</v>
      </c>
      <c r="J20" s="55">
        <v>5</v>
      </c>
      <c r="K20" s="56">
        <v>2</v>
      </c>
      <c r="L20" s="55">
        <v>14.2857142857143</v>
      </c>
      <c r="M20" s="56">
        <v>0</v>
      </c>
      <c r="N20" s="55">
        <v>0</v>
      </c>
      <c r="O20" s="56">
        <v>4</v>
      </c>
      <c r="P20" s="55">
        <v>28.5714285714286</v>
      </c>
      <c r="Q20" s="56">
        <v>3</v>
      </c>
      <c r="R20" s="55">
        <v>5</v>
      </c>
      <c r="S20" s="56">
        <v>1</v>
      </c>
      <c r="T20" s="55"/>
      <c r="U20" s="56">
        <v>1</v>
      </c>
      <c r="V20" s="55"/>
      <c r="W20" s="56">
        <v>0</v>
      </c>
      <c r="X20" s="55"/>
      <c r="Y20" s="56">
        <v>1</v>
      </c>
      <c r="Z20" s="55">
        <v>7.14285714285714</v>
      </c>
      <c r="AA20" s="56">
        <v>1</v>
      </c>
      <c r="AB20" s="55"/>
      <c r="AC20" s="56">
        <v>0</v>
      </c>
      <c r="AD20" s="55"/>
      <c r="AE20" s="56">
        <v>1</v>
      </c>
      <c r="AF20" s="55">
        <v>7.14285714285714</v>
      </c>
      <c r="AG20" s="56">
        <v>0</v>
      </c>
      <c r="AH20" s="55">
        <v>0</v>
      </c>
      <c r="AI20" s="56">
        <v>4</v>
      </c>
      <c r="AJ20" s="57">
        <v>28.5714285714286</v>
      </c>
      <c r="AK20" s="58">
        <v>6</v>
      </c>
      <c r="AL20" s="59">
        <v>42.8571428571429</v>
      </c>
    </row>
    <row r="21" spans="1:38" ht="15" customHeight="1">
      <c r="A21" s="41"/>
      <c r="B21" s="51" t="s">
        <v>58</v>
      </c>
      <c r="C21" s="52">
        <v>19</v>
      </c>
      <c r="D21" s="53">
        <v>90.4761904761905</v>
      </c>
      <c r="E21" s="54">
        <v>0</v>
      </c>
      <c r="F21" s="55">
        <v>0</v>
      </c>
      <c r="G21" s="56">
        <v>0</v>
      </c>
      <c r="H21" s="55"/>
      <c r="I21" s="56">
        <v>0</v>
      </c>
      <c r="J21" s="55"/>
      <c r="K21" s="56">
        <v>2</v>
      </c>
      <c r="L21" s="55">
        <v>9.52380952380952</v>
      </c>
      <c r="M21" s="56">
        <v>0</v>
      </c>
      <c r="N21" s="55">
        <v>0</v>
      </c>
      <c r="O21" s="56">
        <v>18</v>
      </c>
      <c r="P21" s="55">
        <v>85.7142857142857</v>
      </c>
      <c r="Q21" s="56">
        <v>18</v>
      </c>
      <c r="R21" s="55">
        <v>3.03333333333333</v>
      </c>
      <c r="S21" s="56">
        <v>0</v>
      </c>
      <c r="T21" s="55"/>
      <c r="U21" s="56">
        <v>1</v>
      </c>
      <c r="V21" s="55"/>
      <c r="W21" s="56">
        <v>0</v>
      </c>
      <c r="X21" s="55"/>
      <c r="Y21" s="56">
        <v>0</v>
      </c>
      <c r="Z21" s="55">
        <v>0</v>
      </c>
      <c r="AA21" s="56">
        <v>0</v>
      </c>
      <c r="AB21" s="55"/>
      <c r="AC21" s="56">
        <v>0</v>
      </c>
      <c r="AD21" s="55"/>
      <c r="AE21" s="56">
        <v>1</v>
      </c>
      <c r="AF21" s="55">
        <v>4.76190476190476</v>
      </c>
      <c r="AG21" s="56">
        <v>0</v>
      </c>
      <c r="AH21" s="55">
        <v>0</v>
      </c>
      <c r="AI21" s="56">
        <v>2</v>
      </c>
      <c r="AJ21" s="57">
        <v>9.52380952380952</v>
      </c>
      <c r="AK21" s="58">
        <v>5</v>
      </c>
      <c r="AL21" s="59">
        <v>23.8095238095238</v>
      </c>
    </row>
    <row r="22" spans="1:38" ht="15" customHeight="1">
      <c r="A22" s="41"/>
      <c r="B22" s="51" t="s">
        <v>59</v>
      </c>
      <c r="C22" s="52">
        <v>2</v>
      </c>
      <c r="D22" s="53">
        <v>25</v>
      </c>
      <c r="E22" s="54">
        <v>0</v>
      </c>
      <c r="F22" s="55">
        <v>0</v>
      </c>
      <c r="G22" s="56">
        <v>0</v>
      </c>
      <c r="H22" s="55"/>
      <c r="I22" s="56">
        <v>0</v>
      </c>
      <c r="J22" s="55"/>
      <c r="K22" s="56">
        <v>1</v>
      </c>
      <c r="L22" s="55">
        <v>12.5</v>
      </c>
      <c r="M22" s="56">
        <v>0</v>
      </c>
      <c r="N22" s="55">
        <v>0</v>
      </c>
      <c r="O22" s="56">
        <v>2</v>
      </c>
      <c r="P22" s="55">
        <v>25</v>
      </c>
      <c r="Q22" s="56">
        <v>2</v>
      </c>
      <c r="R22" s="55"/>
      <c r="S22" s="56">
        <v>0</v>
      </c>
      <c r="T22" s="55"/>
      <c r="U22" s="56">
        <v>0</v>
      </c>
      <c r="V22" s="55"/>
      <c r="W22" s="56">
        <v>0</v>
      </c>
      <c r="X22" s="55"/>
      <c r="Y22" s="56">
        <v>0</v>
      </c>
      <c r="Z22" s="55">
        <v>0</v>
      </c>
      <c r="AA22" s="56">
        <v>0</v>
      </c>
      <c r="AB22" s="55"/>
      <c r="AC22" s="56">
        <v>0</v>
      </c>
      <c r="AD22" s="55"/>
      <c r="AE22" s="56">
        <v>1</v>
      </c>
      <c r="AF22" s="55">
        <v>12.5</v>
      </c>
      <c r="AG22" s="56">
        <v>1</v>
      </c>
      <c r="AH22" s="55">
        <v>12.5</v>
      </c>
      <c r="AI22" s="56">
        <v>2</v>
      </c>
      <c r="AJ22" s="57">
        <v>25</v>
      </c>
      <c r="AK22" s="58">
        <v>1</v>
      </c>
      <c r="AL22" s="59">
        <v>12.5</v>
      </c>
    </row>
    <row r="23" spans="1:38" ht="15" customHeight="1">
      <c r="A23" s="41"/>
      <c r="B23" s="51" t="s">
        <v>60</v>
      </c>
      <c r="C23" s="52">
        <v>5</v>
      </c>
      <c r="D23" s="53">
        <v>83.3333333333333</v>
      </c>
      <c r="E23" s="54">
        <v>0</v>
      </c>
      <c r="F23" s="55">
        <v>0</v>
      </c>
      <c r="G23" s="56">
        <v>0</v>
      </c>
      <c r="H23" s="55"/>
      <c r="I23" s="56">
        <v>0</v>
      </c>
      <c r="J23" s="55"/>
      <c r="K23" s="56">
        <v>2</v>
      </c>
      <c r="L23" s="55">
        <v>33.3333333333333</v>
      </c>
      <c r="M23" s="56">
        <v>0</v>
      </c>
      <c r="N23" s="55">
        <v>0</v>
      </c>
      <c r="O23" s="56">
        <v>1</v>
      </c>
      <c r="P23" s="55">
        <v>16.6666666666667</v>
      </c>
      <c r="Q23" s="56">
        <v>1</v>
      </c>
      <c r="R23" s="55"/>
      <c r="S23" s="56">
        <v>0</v>
      </c>
      <c r="T23" s="55"/>
      <c r="U23" s="56">
        <v>0</v>
      </c>
      <c r="V23" s="55"/>
      <c r="W23" s="56">
        <v>0</v>
      </c>
      <c r="X23" s="55"/>
      <c r="Y23" s="56">
        <v>0</v>
      </c>
      <c r="Z23" s="55">
        <v>0</v>
      </c>
      <c r="AA23" s="56">
        <v>0</v>
      </c>
      <c r="AB23" s="55"/>
      <c r="AC23" s="56">
        <v>0</v>
      </c>
      <c r="AD23" s="55"/>
      <c r="AE23" s="56">
        <v>2</v>
      </c>
      <c r="AF23" s="55">
        <v>33.3333333333333</v>
      </c>
      <c r="AG23" s="56">
        <v>0</v>
      </c>
      <c r="AH23" s="55">
        <v>0</v>
      </c>
      <c r="AI23" s="56">
        <v>0</v>
      </c>
      <c r="AJ23" s="57">
        <v>0</v>
      </c>
      <c r="AK23" s="58">
        <v>2</v>
      </c>
      <c r="AL23" s="59">
        <v>33.3333333333333</v>
      </c>
    </row>
    <row r="24" spans="1:38" ht="15" customHeight="1">
      <c r="A24" s="41"/>
      <c r="B24" s="51" t="s">
        <v>61</v>
      </c>
      <c r="C24" s="52">
        <v>4</v>
      </c>
      <c r="D24" s="53">
        <v>25</v>
      </c>
      <c r="E24" s="54">
        <v>0</v>
      </c>
      <c r="F24" s="55">
        <v>0</v>
      </c>
      <c r="G24" s="56">
        <v>0</v>
      </c>
      <c r="H24" s="55"/>
      <c r="I24" s="56">
        <v>0</v>
      </c>
      <c r="J24" s="55"/>
      <c r="K24" s="56">
        <v>0</v>
      </c>
      <c r="L24" s="55">
        <v>0</v>
      </c>
      <c r="M24" s="56">
        <v>0</v>
      </c>
      <c r="N24" s="55">
        <v>0</v>
      </c>
      <c r="O24" s="56">
        <v>3</v>
      </c>
      <c r="P24" s="55">
        <v>18.75</v>
      </c>
      <c r="Q24" s="56">
        <v>2</v>
      </c>
      <c r="R24" s="55"/>
      <c r="S24" s="56">
        <v>1</v>
      </c>
      <c r="T24" s="55"/>
      <c r="U24" s="56">
        <v>0</v>
      </c>
      <c r="V24" s="55"/>
      <c r="W24" s="56">
        <v>0</v>
      </c>
      <c r="X24" s="55"/>
      <c r="Y24" s="56">
        <v>0</v>
      </c>
      <c r="Z24" s="55">
        <v>0</v>
      </c>
      <c r="AA24" s="56">
        <v>0</v>
      </c>
      <c r="AB24" s="55"/>
      <c r="AC24" s="56">
        <v>0</v>
      </c>
      <c r="AD24" s="55"/>
      <c r="AE24" s="56">
        <v>1</v>
      </c>
      <c r="AF24" s="55">
        <v>6.25</v>
      </c>
      <c r="AG24" s="56">
        <v>0</v>
      </c>
      <c r="AH24" s="55">
        <v>0</v>
      </c>
      <c r="AI24" s="56">
        <v>0</v>
      </c>
      <c r="AJ24" s="57">
        <v>0</v>
      </c>
      <c r="AK24" s="58">
        <v>4</v>
      </c>
      <c r="AL24" s="59">
        <v>25</v>
      </c>
    </row>
    <row r="25" spans="1:38" ht="15" customHeight="1">
      <c r="A25" s="41"/>
      <c r="B25" s="51" t="s">
        <v>62</v>
      </c>
      <c r="C25" s="52">
        <v>1</v>
      </c>
      <c r="D25" s="53">
        <v>14.2857142857143</v>
      </c>
      <c r="E25" s="54">
        <v>0</v>
      </c>
      <c r="F25" s="55">
        <v>0</v>
      </c>
      <c r="G25" s="56">
        <v>0</v>
      </c>
      <c r="H25" s="55"/>
      <c r="I25" s="56">
        <v>0</v>
      </c>
      <c r="J25" s="55"/>
      <c r="K25" s="56">
        <v>0</v>
      </c>
      <c r="L25" s="55">
        <v>0</v>
      </c>
      <c r="M25" s="56">
        <v>0</v>
      </c>
      <c r="N25" s="55">
        <v>0</v>
      </c>
      <c r="O25" s="56">
        <v>1</v>
      </c>
      <c r="P25" s="55">
        <v>14.2857142857143</v>
      </c>
      <c r="Q25" s="56">
        <v>1</v>
      </c>
      <c r="R25" s="55"/>
      <c r="S25" s="56">
        <v>0</v>
      </c>
      <c r="T25" s="55"/>
      <c r="U25" s="56">
        <v>0</v>
      </c>
      <c r="V25" s="55"/>
      <c r="W25" s="56">
        <v>0</v>
      </c>
      <c r="X25" s="55"/>
      <c r="Y25" s="56">
        <v>0</v>
      </c>
      <c r="Z25" s="55">
        <v>0</v>
      </c>
      <c r="AA25" s="56">
        <v>0</v>
      </c>
      <c r="AB25" s="55"/>
      <c r="AC25" s="56">
        <v>0</v>
      </c>
      <c r="AD25" s="55"/>
      <c r="AE25" s="56">
        <v>0</v>
      </c>
      <c r="AF25" s="55">
        <v>0</v>
      </c>
      <c r="AG25" s="56">
        <v>0</v>
      </c>
      <c r="AH25" s="55">
        <v>0</v>
      </c>
      <c r="AI25" s="56">
        <v>0</v>
      </c>
      <c r="AJ25" s="57">
        <v>0</v>
      </c>
      <c r="AK25" s="58">
        <v>0</v>
      </c>
      <c r="AL25" s="59">
        <v>0</v>
      </c>
    </row>
    <row r="26" spans="1:38" ht="15" customHeight="1">
      <c r="A26" s="41"/>
      <c r="B26" s="51" t="s">
        <v>63</v>
      </c>
      <c r="C26" s="52">
        <v>14</v>
      </c>
      <c r="D26" s="53">
        <v>22.9508196721311</v>
      </c>
      <c r="E26" s="54">
        <v>0</v>
      </c>
      <c r="F26" s="55">
        <v>0</v>
      </c>
      <c r="G26" s="56">
        <v>0</v>
      </c>
      <c r="H26" s="55"/>
      <c r="I26" s="56">
        <v>0</v>
      </c>
      <c r="J26" s="55"/>
      <c r="K26" s="56">
        <v>0</v>
      </c>
      <c r="L26" s="55">
        <v>0</v>
      </c>
      <c r="M26" s="56">
        <v>0</v>
      </c>
      <c r="N26" s="55">
        <v>0</v>
      </c>
      <c r="O26" s="56">
        <v>14</v>
      </c>
      <c r="P26" s="55">
        <v>22.9508196721311</v>
      </c>
      <c r="Q26" s="56">
        <v>14</v>
      </c>
      <c r="R26" s="55">
        <v>4.46428571428571</v>
      </c>
      <c r="S26" s="56">
        <v>0</v>
      </c>
      <c r="T26" s="55"/>
      <c r="U26" s="56">
        <v>0</v>
      </c>
      <c r="V26" s="55"/>
      <c r="W26" s="56">
        <v>0</v>
      </c>
      <c r="X26" s="55"/>
      <c r="Y26" s="56">
        <v>0</v>
      </c>
      <c r="Z26" s="55">
        <v>0</v>
      </c>
      <c r="AA26" s="56">
        <v>0</v>
      </c>
      <c r="AB26" s="55"/>
      <c r="AC26" s="56">
        <v>0</v>
      </c>
      <c r="AD26" s="55"/>
      <c r="AE26" s="56">
        <v>0</v>
      </c>
      <c r="AF26" s="55">
        <v>0</v>
      </c>
      <c r="AG26" s="56">
        <v>0</v>
      </c>
      <c r="AH26" s="55">
        <v>0</v>
      </c>
      <c r="AI26" s="56">
        <v>0</v>
      </c>
      <c r="AJ26" s="57">
        <v>0</v>
      </c>
      <c r="AK26" s="58">
        <v>4</v>
      </c>
      <c r="AL26" s="59">
        <v>6.55737704918033</v>
      </c>
    </row>
    <row r="27" spans="1:38" ht="15" customHeight="1">
      <c r="A27" s="41"/>
      <c r="B27" s="51" t="s">
        <v>64</v>
      </c>
      <c r="C27" s="52">
        <v>8</v>
      </c>
      <c r="D27" s="53">
        <v>25.8064516129032</v>
      </c>
      <c r="E27" s="54">
        <v>0</v>
      </c>
      <c r="F27" s="55">
        <v>0</v>
      </c>
      <c r="G27" s="56">
        <v>0</v>
      </c>
      <c r="H27" s="55"/>
      <c r="I27" s="56">
        <v>0</v>
      </c>
      <c r="J27" s="55"/>
      <c r="K27" s="56">
        <v>0</v>
      </c>
      <c r="L27" s="55">
        <v>0</v>
      </c>
      <c r="M27" s="56">
        <v>0</v>
      </c>
      <c r="N27" s="55">
        <v>0</v>
      </c>
      <c r="O27" s="56">
        <v>7</v>
      </c>
      <c r="P27" s="55">
        <v>22.5806451612903</v>
      </c>
      <c r="Q27" s="56">
        <v>7</v>
      </c>
      <c r="R27" s="55">
        <v>4.61428571428571</v>
      </c>
      <c r="S27" s="56">
        <v>0</v>
      </c>
      <c r="T27" s="55"/>
      <c r="U27" s="56">
        <v>0</v>
      </c>
      <c r="V27" s="55"/>
      <c r="W27" s="56">
        <v>0</v>
      </c>
      <c r="X27" s="55"/>
      <c r="Y27" s="56">
        <v>1</v>
      </c>
      <c r="Z27" s="55">
        <v>3.2258064516129</v>
      </c>
      <c r="AA27" s="56">
        <v>1</v>
      </c>
      <c r="AB27" s="55"/>
      <c r="AC27" s="56">
        <v>0</v>
      </c>
      <c r="AD27" s="55"/>
      <c r="AE27" s="56">
        <v>0</v>
      </c>
      <c r="AF27" s="55">
        <v>0</v>
      </c>
      <c r="AG27" s="56">
        <v>0</v>
      </c>
      <c r="AH27" s="55">
        <v>0</v>
      </c>
      <c r="AI27" s="56">
        <v>0</v>
      </c>
      <c r="AJ27" s="57">
        <v>0</v>
      </c>
      <c r="AK27" s="58">
        <v>3</v>
      </c>
      <c r="AL27" s="59">
        <v>9.67741935483871</v>
      </c>
    </row>
    <row r="28" spans="1:38" ht="15" customHeight="1">
      <c r="A28" s="41"/>
      <c r="B28" s="51" t="s">
        <v>65</v>
      </c>
      <c r="C28" s="52">
        <v>29</v>
      </c>
      <c r="D28" s="53">
        <v>65.9090909090909</v>
      </c>
      <c r="E28" s="54">
        <v>3</v>
      </c>
      <c r="F28" s="55">
        <v>6.81818181818182</v>
      </c>
      <c r="G28" s="56">
        <v>0</v>
      </c>
      <c r="H28" s="55"/>
      <c r="I28" s="56">
        <v>3</v>
      </c>
      <c r="J28" s="55">
        <v>5.66666666666667</v>
      </c>
      <c r="K28" s="56">
        <v>0</v>
      </c>
      <c r="L28" s="55">
        <v>0</v>
      </c>
      <c r="M28" s="56">
        <v>0</v>
      </c>
      <c r="N28" s="55">
        <v>0</v>
      </c>
      <c r="O28" s="56">
        <v>21</v>
      </c>
      <c r="P28" s="55">
        <v>47.7272727272727</v>
      </c>
      <c r="Q28" s="56">
        <v>21</v>
      </c>
      <c r="R28" s="55">
        <v>4.70952380952381</v>
      </c>
      <c r="S28" s="56">
        <v>0</v>
      </c>
      <c r="T28" s="55"/>
      <c r="U28" s="56">
        <v>1</v>
      </c>
      <c r="V28" s="55"/>
      <c r="W28" s="56">
        <v>0</v>
      </c>
      <c r="X28" s="55"/>
      <c r="Y28" s="56">
        <v>4</v>
      </c>
      <c r="Z28" s="55">
        <v>9.09090909090909</v>
      </c>
      <c r="AA28" s="56">
        <v>4</v>
      </c>
      <c r="AB28" s="55">
        <v>2.5</v>
      </c>
      <c r="AC28" s="56">
        <v>0</v>
      </c>
      <c r="AD28" s="55"/>
      <c r="AE28" s="56">
        <v>1</v>
      </c>
      <c r="AF28" s="55">
        <v>2.27272727272727</v>
      </c>
      <c r="AG28" s="56">
        <v>0</v>
      </c>
      <c r="AH28" s="55">
        <v>0</v>
      </c>
      <c r="AI28" s="56">
        <v>0</v>
      </c>
      <c r="AJ28" s="57">
        <v>0</v>
      </c>
      <c r="AK28" s="58">
        <v>9</v>
      </c>
      <c r="AL28" s="59">
        <v>20.4545454545455</v>
      </c>
    </row>
    <row r="29" spans="1:38" ht="15" customHeight="1">
      <c r="A29" s="41"/>
      <c r="B29" s="51" t="s">
        <v>66</v>
      </c>
      <c r="C29" s="52">
        <v>22</v>
      </c>
      <c r="D29" s="53">
        <v>73.3333333333333</v>
      </c>
      <c r="E29" s="54">
        <v>3</v>
      </c>
      <c r="F29" s="55">
        <v>10</v>
      </c>
      <c r="G29" s="56">
        <v>1</v>
      </c>
      <c r="H29" s="55"/>
      <c r="I29" s="56">
        <v>2</v>
      </c>
      <c r="J29" s="55"/>
      <c r="K29" s="56">
        <v>0</v>
      </c>
      <c r="L29" s="55">
        <v>0</v>
      </c>
      <c r="M29" s="56">
        <v>0</v>
      </c>
      <c r="N29" s="55">
        <v>0</v>
      </c>
      <c r="O29" s="56">
        <v>18</v>
      </c>
      <c r="P29" s="55">
        <v>60</v>
      </c>
      <c r="Q29" s="56">
        <v>18</v>
      </c>
      <c r="R29" s="55">
        <v>3.31111111111111</v>
      </c>
      <c r="S29" s="56">
        <v>0</v>
      </c>
      <c r="T29" s="55"/>
      <c r="U29" s="56">
        <v>3</v>
      </c>
      <c r="V29" s="55">
        <v>4.5</v>
      </c>
      <c r="W29" s="56">
        <v>0</v>
      </c>
      <c r="X29" s="55"/>
      <c r="Y29" s="56">
        <v>0</v>
      </c>
      <c r="Z29" s="55">
        <v>0</v>
      </c>
      <c r="AA29" s="56">
        <v>0</v>
      </c>
      <c r="AB29" s="55"/>
      <c r="AC29" s="56">
        <v>0</v>
      </c>
      <c r="AD29" s="55"/>
      <c r="AE29" s="56">
        <v>1</v>
      </c>
      <c r="AF29" s="55">
        <v>3.33333333333333</v>
      </c>
      <c r="AG29" s="56">
        <v>0</v>
      </c>
      <c r="AH29" s="55">
        <v>0</v>
      </c>
      <c r="AI29" s="56">
        <v>0</v>
      </c>
      <c r="AJ29" s="57">
        <v>0</v>
      </c>
      <c r="AK29" s="58">
        <v>5</v>
      </c>
      <c r="AL29" s="59">
        <v>16.6666666666667</v>
      </c>
    </row>
    <row r="30" spans="1:38" ht="15" customHeight="1">
      <c r="A30" s="41"/>
      <c r="B30" s="51" t="s">
        <v>67</v>
      </c>
      <c r="C30" s="52">
        <v>70</v>
      </c>
      <c r="D30" s="53">
        <v>67.9611650485437</v>
      </c>
      <c r="E30" s="54">
        <v>12</v>
      </c>
      <c r="F30" s="55">
        <v>11.6504854368932</v>
      </c>
      <c r="G30" s="56">
        <v>1</v>
      </c>
      <c r="H30" s="55"/>
      <c r="I30" s="56">
        <v>11</v>
      </c>
      <c r="J30" s="55">
        <v>3.95454545454545</v>
      </c>
      <c r="K30" s="56">
        <v>5</v>
      </c>
      <c r="L30" s="55">
        <v>4.85436893203883</v>
      </c>
      <c r="M30" s="56">
        <v>0</v>
      </c>
      <c r="N30" s="55">
        <v>0</v>
      </c>
      <c r="O30" s="56">
        <v>49</v>
      </c>
      <c r="P30" s="55">
        <v>47.5728155339806</v>
      </c>
      <c r="Q30" s="56">
        <v>49</v>
      </c>
      <c r="R30" s="55">
        <v>4.07040816326531</v>
      </c>
      <c r="S30" s="56">
        <v>0</v>
      </c>
      <c r="T30" s="55"/>
      <c r="U30" s="56">
        <v>0</v>
      </c>
      <c r="V30" s="55"/>
      <c r="W30" s="56">
        <v>0</v>
      </c>
      <c r="X30" s="55"/>
      <c r="Y30" s="56">
        <v>0</v>
      </c>
      <c r="Z30" s="55">
        <v>0</v>
      </c>
      <c r="AA30" s="56">
        <v>0</v>
      </c>
      <c r="AB30" s="55"/>
      <c r="AC30" s="56">
        <v>0</v>
      </c>
      <c r="AD30" s="55"/>
      <c r="AE30" s="56">
        <v>6</v>
      </c>
      <c r="AF30" s="55">
        <v>5.8252427184466</v>
      </c>
      <c r="AG30" s="56">
        <v>0</v>
      </c>
      <c r="AH30" s="55">
        <v>0</v>
      </c>
      <c r="AI30" s="56">
        <v>2</v>
      </c>
      <c r="AJ30" s="57">
        <v>1.94174757281553</v>
      </c>
      <c r="AK30" s="58">
        <v>2</v>
      </c>
      <c r="AL30" s="59">
        <v>1.94174757281553</v>
      </c>
    </row>
    <row r="31" spans="1:38" ht="15" customHeight="1">
      <c r="A31" s="41"/>
      <c r="B31" s="51" t="s">
        <v>68</v>
      </c>
      <c r="C31" s="52">
        <v>0</v>
      </c>
      <c r="D31" s="53">
        <v>0</v>
      </c>
      <c r="E31" s="54">
        <v>0</v>
      </c>
      <c r="F31" s="55">
        <v>0</v>
      </c>
      <c r="G31" s="56">
        <v>0</v>
      </c>
      <c r="H31" s="55"/>
      <c r="I31" s="56">
        <v>0</v>
      </c>
      <c r="J31" s="55"/>
      <c r="K31" s="56">
        <v>0</v>
      </c>
      <c r="L31" s="55">
        <v>0</v>
      </c>
      <c r="M31" s="56">
        <v>0</v>
      </c>
      <c r="N31" s="55">
        <v>0</v>
      </c>
      <c r="O31" s="56">
        <v>0</v>
      </c>
      <c r="P31" s="55">
        <v>0</v>
      </c>
      <c r="Q31" s="56">
        <v>0</v>
      </c>
      <c r="R31" s="55"/>
      <c r="S31" s="56">
        <v>0</v>
      </c>
      <c r="T31" s="55"/>
      <c r="U31" s="56">
        <v>0</v>
      </c>
      <c r="V31" s="55"/>
      <c r="W31" s="56">
        <v>0</v>
      </c>
      <c r="X31" s="55"/>
      <c r="Y31" s="56">
        <v>0</v>
      </c>
      <c r="Z31" s="55">
        <v>0</v>
      </c>
      <c r="AA31" s="56">
        <v>0</v>
      </c>
      <c r="AB31" s="55"/>
      <c r="AC31" s="56">
        <v>0</v>
      </c>
      <c r="AD31" s="55"/>
      <c r="AE31" s="56">
        <v>0</v>
      </c>
      <c r="AF31" s="55">
        <v>0</v>
      </c>
      <c r="AG31" s="56">
        <v>0</v>
      </c>
      <c r="AH31" s="55">
        <v>0</v>
      </c>
      <c r="AI31" s="56">
        <v>0</v>
      </c>
      <c r="AJ31" s="57">
        <v>0</v>
      </c>
      <c r="AK31" s="58">
        <v>0</v>
      </c>
      <c r="AL31" s="59">
        <v>0</v>
      </c>
    </row>
    <row r="32" spans="1:38" ht="15" customHeight="1" thickBot="1">
      <c r="A32" s="41"/>
      <c r="B32" s="51" t="s">
        <v>69</v>
      </c>
      <c r="C32" s="52">
        <v>12</v>
      </c>
      <c r="D32" s="53">
        <v>52.1739130434783</v>
      </c>
      <c r="E32" s="54">
        <v>3</v>
      </c>
      <c r="F32" s="55">
        <v>13.0434782608696</v>
      </c>
      <c r="G32" s="56">
        <v>1</v>
      </c>
      <c r="H32" s="55"/>
      <c r="I32" s="56">
        <v>2</v>
      </c>
      <c r="J32" s="55"/>
      <c r="K32" s="56">
        <v>1</v>
      </c>
      <c r="L32" s="55">
        <v>4.34782608695652</v>
      </c>
      <c r="M32" s="56">
        <v>0</v>
      </c>
      <c r="N32" s="55">
        <v>0</v>
      </c>
      <c r="O32" s="56">
        <v>10</v>
      </c>
      <c r="P32" s="55">
        <v>43.4782608695652</v>
      </c>
      <c r="Q32" s="56">
        <v>10</v>
      </c>
      <c r="R32" s="55">
        <v>4.65</v>
      </c>
      <c r="S32" s="56">
        <v>0</v>
      </c>
      <c r="T32" s="55"/>
      <c r="U32" s="56">
        <v>0</v>
      </c>
      <c r="V32" s="55"/>
      <c r="W32" s="56">
        <v>0</v>
      </c>
      <c r="X32" s="55"/>
      <c r="Y32" s="56">
        <v>0</v>
      </c>
      <c r="Z32" s="55">
        <v>0</v>
      </c>
      <c r="AA32" s="56">
        <v>0</v>
      </c>
      <c r="AB32" s="55"/>
      <c r="AC32" s="56">
        <v>0</v>
      </c>
      <c r="AD32" s="55"/>
      <c r="AE32" s="56">
        <v>0</v>
      </c>
      <c r="AF32" s="55">
        <v>0</v>
      </c>
      <c r="AG32" s="56">
        <v>0</v>
      </c>
      <c r="AH32" s="55">
        <v>0</v>
      </c>
      <c r="AI32" s="56">
        <v>2</v>
      </c>
      <c r="AJ32" s="57">
        <v>8.69565217391304</v>
      </c>
      <c r="AK32" s="58">
        <v>3</v>
      </c>
      <c r="AL32" s="59">
        <v>13.0434782608696</v>
      </c>
    </row>
    <row r="33" spans="2:38" ht="15" customHeight="1" thickTop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10" ht="12.75" customHeight="1">
      <c r="A34" s="41"/>
      <c r="B34" s="8" t="s">
        <v>10</v>
      </c>
      <c r="C34" s="61" t="s">
        <v>46</v>
      </c>
      <c r="D34" s="61"/>
      <c r="E34" s="61" t="s">
        <v>11</v>
      </c>
      <c r="H34" s="61"/>
      <c r="I34" s="61"/>
      <c r="J34" s="61"/>
    </row>
    <row r="35" spans="1:10" ht="12.75" customHeight="1">
      <c r="A35" s="41"/>
      <c r="B35" s="61"/>
      <c r="C35" s="61" t="s">
        <v>9</v>
      </c>
      <c r="D35" s="61"/>
      <c r="E35" s="61" t="s">
        <v>34</v>
      </c>
      <c r="H35" s="61"/>
      <c r="I35" s="61"/>
      <c r="J35" s="61"/>
    </row>
    <row r="36" spans="2:10" ht="12.75" customHeight="1">
      <c r="B36" s="61"/>
      <c r="C36" s="61" t="s">
        <v>35</v>
      </c>
      <c r="D36" s="61"/>
      <c r="E36" s="61" t="s">
        <v>36</v>
      </c>
      <c r="H36" s="61"/>
      <c r="I36" s="61"/>
      <c r="J36" s="61"/>
    </row>
    <row r="37" spans="2:10" ht="12.75" customHeight="1">
      <c r="B37" s="61"/>
      <c r="C37" s="61" t="s">
        <v>37</v>
      </c>
      <c r="D37" s="61"/>
      <c r="E37" s="61" t="s">
        <v>38</v>
      </c>
      <c r="H37" s="61"/>
      <c r="I37" s="61"/>
      <c r="J37" s="61"/>
    </row>
  </sheetData>
  <mergeCells count="14">
    <mergeCell ref="Y9:Y10"/>
    <mergeCell ref="Z9:Z10"/>
    <mergeCell ref="AE9:AE10"/>
    <mergeCell ref="AF9:AF10"/>
    <mergeCell ref="B6:B10"/>
    <mergeCell ref="AK6:AL9"/>
    <mergeCell ref="C7:C10"/>
    <mergeCell ref="D7:D10"/>
    <mergeCell ref="E9:E10"/>
    <mergeCell ref="F9:F10"/>
    <mergeCell ref="K9:K10"/>
    <mergeCell ref="L9:L10"/>
    <mergeCell ref="O9:O10"/>
    <mergeCell ref="P9:P10"/>
  </mergeCells>
  <conditionalFormatting sqref="B11:AL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1200" verticalDpi="12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AL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3" width="4.7109375" style="4" customWidth="1"/>
    <col min="4" max="4" width="5.28125" style="4" customWidth="1"/>
    <col min="5" max="5" width="4.7109375" style="4" customWidth="1"/>
    <col min="6" max="6" width="5.28125" style="4" customWidth="1"/>
    <col min="7" max="7" width="4.7109375" style="4" customWidth="1"/>
    <col min="8" max="8" width="6.140625" style="4" customWidth="1"/>
    <col min="9" max="9" width="4.7109375" style="4" customWidth="1"/>
    <col min="10" max="10" width="5.57421875" style="4" customWidth="1"/>
    <col min="11" max="11" width="4.7109375" style="4" customWidth="1"/>
    <col min="12" max="12" width="5.28125" style="4" customWidth="1"/>
    <col min="13" max="13" width="5.140625" style="4" customWidth="1"/>
    <col min="14" max="14" width="5.28125" style="4" customWidth="1"/>
    <col min="15" max="15" width="4.7109375" style="4" customWidth="1"/>
    <col min="16" max="16" width="5.28125" style="4" customWidth="1"/>
    <col min="17" max="17" width="4.7109375" style="4" customWidth="1"/>
    <col min="18" max="18" width="5.57421875" style="4" customWidth="1"/>
    <col min="19" max="19" width="4.7109375" style="4" customWidth="1"/>
    <col min="20" max="20" width="6.140625" style="4" customWidth="1"/>
    <col min="21" max="21" width="4.7109375" style="4" customWidth="1"/>
    <col min="22" max="22" width="5.57421875" style="4" customWidth="1"/>
    <col min="23" max="23" width="4.7109375" style="4" customWidth="1"/>
    <col min="24" max="24" width="6.140625" style="4" customWidth="1"/>
    <col min="25" max="25" width="4.7109375" style="4" customWidth="1"/>
    <col min="26" max="26" width="5.28125" style="4" customWidth="1"/>
    <col min="27" max="27" width="4.7109375" style="4" customWidth="1"/>
    <col min="28" max="28" width="5.57421875" style="4" customWidth="1"/>
    <col min="29" max="29" width="4.421875" style="4" customWidth="1"/>
    <col min="30" max="30" width="5.57421875" style="4" customWidth="1"/>
    <col min="31" max="31" width="4.7109375" style="4" customWidth="1"/>
    <col min="32" max="32" width="5.28125" style="4" customWidth="1"/>
    <col min="33" max="35" width="4.7109375" style="4" customWidth="1"/>
    <col min="36" max="36" width="5.421875" style="4" customWidth="1"/>
    <col min="37" max="37" width="7.140625" style="4" customWidth="1"/>
    <col min="38" max="38" width="8.421875" style="4" customWidth="1"/>
    <col min="39" max="226" width="10.28125" style="4" customWidth="1"/>
    <col min="227" max="16384" width="9.140625" style="4" customWidth="1"/>
  </cols>
  <sheetData>
    <row r="1" spans="2:34" ht="15" customHeight="1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2:34" ht="15" customHeight="1">
      <c r="B2" s="7" t="s">
        <v>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2:38" ht="15" customHeight="1">
      <c r="B3" s="7" t="s">
        <v>13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J3" s="8"/>
      <c r="AL3" s="8" t="s">
        <v>19</v>
      </c>
    </row>
    <row r="4" spans="2:34" ht="12.7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8" ht="24" customHeight="1" thickBot="1" thickTop="1">
      <c r="B5" s="9" t="s">
        <v>4</v>
      </c>
      <c r="C5" s="10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>
        <v>2007</v>
      </c>
      <c r="AL5" s="11"/>
    </row>
    <row r="6" spans="2:38" ht="15" customHeight="1" thickTop="1">
      <c r="B6" s="12" t="s">
        <v>14</v>
      </c>
      <c r="C6" s="13" t="s">
        <v>20</v>
      </c>
      <c r="D6" s="14"/>
      <c r="E6" s="14"/>
      <c r="F6" s="15"/>
      <c r="G6" s="14"/>
      <c r="H6" s="15"/>
      <c r="I6" s="14"/>
      <c r="J6" s="15"/>
      <c r="K6" s="14"/>
      <c r="L6" s="15"/>
      <c r="M6" s="14"/>
      <c r="N6" s="15"/>
      <c r="O6" s="14"/>
      <c r="P6" s="15"/>
      <c r="Q6" s="14"/>
      <c r="R6" s="15"/>
      <c r="S6" s="14"/>
      <c r="T6" s="15"/>
      <c r="U6" s="14"/>
      <c r="V6" s="15"/>
      <c r="W6" s="14"/>
      <c r="X6" s="15"/>
      <c r="Y6" s="14"/>
      <c r="Z6" s="15"/>
      <c r="AA6" s="14"/>
      <c r="AB6" s="15"/>
      <c r="AC6" s="14"/>
      <c r="AD6" s="15"/>
      <c r="AE6" s="14"/>
      <c r="AF6" s="15"/>
      <c r="AG6" s="14"/>
      <c r="AH6" s="14"/>
      <c r="AI6" s="14"/>
      <c r="AJ6" s="14"/>
      <c r="AK6" s="16" t="s">
        <v>45</v>
      </c>
      <c r="AL6" s="17"/>
    </row>
    <row r="7" spans="2:38" ht="12.75" customHeight="1">
      <c r="B7" s="18"/>
      <c r="C7" s="19" t="s">
        <v>46</v>
      </c>
      <c r="D7" s="20" t="s">
        <v>9</v>
      </c>
      <c r="E7" s="21" t="s">
        <v>8</v>
      </c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3"/>
      <c r="T7" s="22"/>
      <c r="U7" s="23"/>
      <c r="V7" s="22"/>
      <c r="W7" s="23"/>
      <c r="X7" s="22"/>
      <c r="Y7" s="23"/>
      <c r="Z7" s="22"/>
      <c r="AA7" s="23"/>
      <c r="AB7" s="22"/>
      <c r="AC7" s="23"/>
      <c r="AD7" s="22"/>
      <c r="AE7" s="23"/>
      <c r="AF7" s="22"/>
      <c r="AG7" s="23"/>
      <c r="AH7" s="23"/>
      <c r="AI7" s="23"/>
      <c r="AJ7" s="23"/>
      <c r="AK7" s="24"/>
      <c r="AL7" s="25"/>
    </row>
    <row r="8" spans="2:38" ht="12.75" customHeight="1">
      <c r="B8" s="18"/>
      <c r="C8" s="19"/>
      <c r="D8" s="20"/>
      <c r="E8" s="26" t="s">
        <v>22</v>
      </c>
      <c r="F8" s="22"/>
      <c r="G8" s="23"/>
      <c r="H8" s="22"/>
      <c r="I8" s="23"/>
      <c r="J8" s="22"/>
      <c r="K8" s="23" t="s">
        <v>47</v>
      </c>
      <c r="L8" s="22"/>
      <c r="M8" s="23"/>
      <c r="N8" s="22"/>
      <c r="O8" s="23" t="s">
        <v>23</v>
      </c>
      <c r="P8" s="22"/>
      <c r="Q8" s="23"/>
      <c r="R8" s="22"/>
      <c r="S8" s="23"/>
      <c r="T8" s="22"/>
      <c r="U8" s="23"/>
      <c r="V8" s="22"/>
      <c r="W8" s="23"/>
      <c r="X8" s="22"/>
      <c r="Y8" s="23" t="s">
        <v>24</v>
      </c>
      <c r="Z8" s="22"/>
      <c r="AA8" s="23"/>
      <c r="AB8" s="22"/>
      <c r="AC8" s="23"/>
      <c r="AD8" s="22"/>
      <c r="AE8" s="23" t="s">
        <v>25</v>
      </c>
      <c r="AF8" s="22"/>
      <c r="AG8" s="23"/>
      <c r="AH8" s="27"/>
      <c r="AI8" s="28" t="s">
        <v>26</v>
      </c>
      <c r="AJ8" s="29"/>
      <c r="AK8" s="24"/>
      <c r="AL8" s="25"/>
    </row>
    <row r="9" spans="2:38" ht="15" customHeight="1">
      <c r="B9" s="18"/>
      <c r="C9" s="19"/>
      <c r="D9" s="20"/>
      <c r="E9" s="30" t="s">
        <v>46</v>
      </c>
      <c r="F9" s="30" t="s">
        <v>9</v>
      </c>
      <c r="G9" s="29" t="s">
        <v>27</v>
      </c>
      <c r="H9" s="31"/>
      <c r="I9" s="31" t="s">
        <v>29</v>
      </c>
      <c r="J9" s="31"/>
      <c r="K9" s="30" t="s">
        <v>46</v>
      </c>
      <c r="L9" s="30" t="s">
        <v>9</v>
      </c>
      <c r="M9" s="29" t="s">
        <v>28</v>
      </c>
      <c r="N9" s="31"/>
      <c r="O9" s="30" t="s">
        <v>46</v>
      </c>
      <c r="P9" s="30" t="s">
        <v>9</v>
      </c>
      <c r="Q9" s="29" t="s">
        <v>29</v>
      </c>
      <c r="R9" s="31"/>
      <c r="S9" s="29" t="s">
        <v>30</v>
      </c>
      <c r="T9" s="31"/>
      <c r="U9" s="29" t="s">
        <v>31</v>
      </c>
      <c r="V9" s="31"/>
      <c r="W9" s="29"/>
      <c r="X9" s="31"/>
      <c r="Y9" s="30" t="s">
        <v>46</v>
      </c>
      <c r="Z9" s="30" t="s">
        <v>9</v>
      </c>
      <c r="AA9" s="29" t="s">
        <v>29</v>
      </c>
      <c r="AB9" s="31"/>
      <c r="AC9" s="29" t="s">
        <v>28</v>
      </c>
      <c r="AD9" s="31"/>
      <c r="AE9" s="30" t="s">
        <v>46</v>
      </c>
      <c r="AF9" s="30" t="s">
        <v>9</v>
      </c>
      <c r="AG9" s="29" t="s">
        <v>28</v>
      </c>
      <c r="AH9" s="32"/>
      <c r="AI9" s="33" t="s">
        <v>21</v>
      </c>
      <c r="AJ9" s="29"/>
      <c r="AK9" s="24"/>
      <c r="AL9" s="25"/>
    </row>
    <row r="10" spans="2:38" ht="12.75" customHeight="1">
      <c r="B10" s="18"/>
      <c r="C10" s="19"/>
      <c r="D10" s="20"/>
      <c r="E10" s="34"/>
      <c r="F10" s="34"/>
      <c r="G10" s="35" t="s">
        <v>46</v>
      </c>
      <c r="H10" s="36" t="s">
        <v>33</v>
      </c>
      <c r="I10" s="35" t="s">
        <v>46</v>
      </c>
      <c r="J10" s="36" t="s">
        <v>32</v>
      </c>
      <c r="K10" s="34"/>
      <c r="L10" s="34"/>
      <c r="M10" s="35" t="s">
        <v>46</v>
      </c>
      <c r="N10" s="36" t="s">
        <v>9</v>
      </c>
      <c r="O10" s="34"/>
      <c r="P10" s="34"/>
      <c r="Q10" s="35" t="s">
        <v>46</v>
      </c>
      <c r="R10" s="36" t="s">
        <v>32</v>
      </c>
      <c r="S10" s="35" t="s">
        <v>46</v>
      </c>
      <c r="T10" s="36" t="s">
        <v>33</v>
      </c>
      <c r="U10" s="35" t="s">
        <v>46</v>
      </c>
      <c r="V10" s="36" t="s">
        <v>32</v>
      </c>
      <c r="W10" s="35" t="s">
        <v>46</v>
      </c>
      <c r="X10" s="36" t="s">
        <v>33</v>
      </c>
      <c r="Y10" s="34"/>
      <c r="Z10" s="34"/>
      <c r="AA10" s="35" t="s">
        <v>46</v>
      </c>
      <c r="AB10" s="36" t="s">
        <v>32</v>
      </c>
      <c r="AC10" s="35" t="s">
        <v>46</v>
      </c>
      <c r="AD10" s="36" t="s">
        <v>32</v>
      </c>
      <c r="AE10" s="34"/>
      <c r="AF10" s="34"/>
      <c r="AG10" s="35" t="s">
        <v>46</v>
      </c>
      <c r="AH10" s="37" t="s">
        <v>9</v>
      </c>
      <c r="AI10" s="38" t="s">
        <v>46</v>
      </c>
      <c r="AJ10" s="35" t="s">
        <v>9</v>
      </c>
      <c r="AK10" s="39" t="s">
        <v>46</v>
      </c>
      <c r="AL10" s="40" t="s">
        <v>9</v>
      </c>
    </row>
    <row r="11" spans="1:38" ht="15" customHeight="1">
      <c r="A11" s="41"/>
      <c r="B11" s="42" t="s">
        <v>48</v>
      </c>
      <c r="C11" s="43">
        <v>783</v>
      </c>
      <c r="D11" s="44">
        <v>66.3559322033898</v>
      </c>
      <c r="E11" s="45">
        <v>232</v>
      </c>
      <c r="F11" s="46">
        <v>19.6610169491525</v>
      </c>
      <c r="G11" s="47">
        <v>20</v>
      </c>
      <c r="H11" s="46">
        <v>560</v>
      </c>
      <c r="I11" s="47">
        <v>212</v>
      </c>
      <c r="J11" s="46">
        <v>3.71367924528302</v>
      </c>
      <c r="K11" s="47">
        <v>65</v>
      </c>
      <c r="L11" s="46">
        <v>5.50847457627119</v>
      </c>
      <c r="M11" s="47">
        <v>5</v>
      </c>
      <c r="N11" s="46">
        <v>0.423728813559322</v>
      </c>
      <c r="O11" s="47">
        <v>495</v>
      </c>
      <c r="P11" s="46">
        <v>41.9491525423729</v>
      </c>
      <c r="Q11" s="47">
        <v>486</v>
      </c>
      <c r="R11" s="46">
        <v>4.21106995884774</v>
      </c>
      <c r="S11" s="47">
        <v>13</v>
      </c>
      <c r="T11" s="46">
        <v>550</v>
      </c>
      <c r="U11" s="47">
        <v>17</v>
      </c>
      <c r="V11" s="46">
        <v>3.73529411764706</v>
      </c>
      <c r="W11" s="47">
        <v>1</v>
      </c>
      <c r="X11" s="46"/>
      <c r="Y11" s="47">
        <v>40</v>
      </c>
      <c r="Z11" s="46">
        <v>3.38983050847458</v>
      </c>
      <c r="AA11" s="47">
        <v>40</v>
      </c>
      <c r="AB11" s="46">
        <v>2.4125</v>
      </c>
      <c r="AC11" s="47">
        <v>1</v>
      </c>
      <c r="AD11" s="46"/>
      <c r="AE11" s="47">
        <v>87</v>
      </c>
      <c r="AF11" s="46">
        <v>7.3728813559322</v>
      </c>
      <c r="AG11" s="47">
        <v>8</v>
      </c>
      <c r="AH11" s="46">
        <v>0.677966101694915</v>
      </c>
      <c r="AI11" s="47">
        <v>131</v>
      </c>
      <c r="AJ11" s="48">
        <v>11.1016949152542</v>
      </c>
      <c r="AK11" s="49">
        <v>217</v>
      </c>
      <c r="AL11" s="50">
        <v>18.3898305084746</v>
      </c>
    </row>
    <row r="12" spans="1:38" ht="15" customHeight="1">
      <c r="A12" s="41"/>
      <c r="B12" s="42" t="s">
        <v>110</v>
      </c>
      <c r="C12" s="43">
        <v>93</v>
      </c>
      <c r="D12" s="44">
        <v>57.7639751552795</v>
      </c>
      <c r="E12" s="45">
        <v>19</v>
      </c>
      <c r="F12" s="46">
        <v>11.8012422360248</v>
      </c>
      <c r="G12" s="47">
        <v>2</v>
      </c>
      <c r="H12" s="46"/>
      <c r="I12" s="47">
        <v>17</v>
      </c>
      <c r="J12" s="46">
        <v>3.91764705882353</v>
      </c>
      <c r="K12" s="47">
        <v>15</v>
      </c>
      <c r="L12" s="46">
        <v>9.3167701863354</v>
      </c>
      <c r="M12" s="47">
        <v>0</v>
      </c>
      <c r="N12" s="46">
        <v>0</v>
      </c>
      <c r="O12" s="47">
        <v>51</v>
      </c>
      <c r="P12" s="46">
        <v>31.6770186335404</v>
      </c>
      <c r="Q12" s="47">
        <v>51</v>
      </c>
      <c r="R12" s="46">
        <v>3.7678431372549</v>
      </c>
      <c r="S12" s="47">
        <v>0</v>
      </c>
      <c r="T12" s="46"/>
      <c r="U12" s="47">
        <v>3</v>
      </c>
      <c r="V12" s="46">
        <v>2.66666666666667</v>
      </c>
      <c r="W12" s="47">
        <v>0</v>
      </c>
      <c r="X12" s="46"/>
      <c r="Y12" s="47">
        <v>3</v>
      </c>
      <c r="Z12" s="46">
        <v>1.86335403726708</v>
      </c>
      <c r="AA12" s="47">
        <v>3</v>
      </c>
      <c r="AB12" s="46">
        <v>3.16666666666667</v>
      </c>
      <c r="AC12" s="47">
        <v>0</v>
      </c>
      <c r="AD12" s="46"/>
      <c r="AE12" s="47">
        <v>15</v>
      </c>
      <c r="AF12" s="46">
        <v>9.3167701863354</v>
      </c>
      <c r="AG12" s="47">
        <v>1</v>
      </c>
      <c r="AH12" s="46">
        <v>0.62111801242236</v>
      </c>
      <c r="AI12" s="47">
        <v>10</v>
      </c>
      <c r="AJ12" s="48">
        <v>6.2111801242236</v>
      </c>
      <c r="AK12" s="49">
        <v>20</v>
      </c>
      <c r="AL12" s="50">
        <v>12.4223602484472</v>
      </c>
    </row>
    <row r="13" spans="1:38" ht="15" customHeight="1">
      <c r="A13" s="41"/>
      <c r="B13" s="51" t="s">
        <v>111</v>
      </c>
      <c r="C13" s="52">
        <v>44</v>
      </c>
      <c r="D13" s="53">
        <v>57.8947368421053</v>
      </c>
      <c r="E13" s="54">
        <v>9</v>
      </c>
      <c r="F13" s="55">
        <v>11.8421052631579</v>
      </c>
      <c r="G13" s="56">
        <v>0</v>
      </c>
      <c r="H13" s="55"/>
      <c r="I13" s="56">
        <v>9</v>
      </c>
      <c r="J13" s="55">
        <v>3.72222222222222</v>
      </c>
      <c r="K13" s="56">
        <v>3</v>
      </c>
      <c r="L13" s="55">
        <v>3.94736842105263</v>
      </c>
      <c r="M13" s="56">
        <v>1</v>
      </c>
      <c r="N13" s="55">
        <v>1.31578947368421</v>
      </c>
      <c r="O13" s="56">
        <v>27</v>
      </c>
      <c r="P13" s="55">
        <v>35.5263157894737</v>
      </c>
      <c r="Q13" s="56">
        <v>26</v>
      </c>
      <c r="R13" s="55">
        <v>5.03846153846154</v>
      </c>
      <c r="S13" s="56">
        <v>5</v>
      </c>
      <c r="T13" s="55">
        <v>740</v>
      </c>
      <c r="U13" s="56">
        <v>0</v>
      </c>
      <c r="V13" s="55"/>
      <c r="W13" s="56">
        <v>0</v>
      </c>
      <c r="X13" s="55"/>
      <c r="Y13" s="56">
        <v>3</v>
      </c>
      <c r="Z13" s="55">
        <v>3.94736842105263</v>
      </c>
      <c r="AA13" s="56">
        <v>3</v>
      </c>
      <c r="AB13" s="55">
        <v>1</v>
      </c>
      <c r="AC13" s="56">
        <v>0</v>
      </c>
      <c r="AD13" s="55"/>
      <c r="AE13" s="56">
        <v>5</v>
      </c>
      <c r="AF13" s="55">
        <v>6.57894736842105</v>
      </c>
      <c r="AG13" s="56">
        <v>0</v>
      </c>
      <c r="AH13" s="55">
        <v>0</v>
      </c>
      <c r="AI13" s="56">
        <v>3</v>
      </c>
      <c r="AJ13" s="57">
        <v>3.94736842105263</v>
      </c>
      <c r="AK13" s="58">
        <v>5</v>
      </c>
      <c r="AL13" s="59">
        <v>6.57894736842105</v>
      </c>
    </row>
    <row r="14" spans="1:38" ht="15" customHeight="1">
      <c r="A14" s="41"/>
      <c r="B14" s="51" t="s">
        <v>112</v>
      </c>
      <c r="C14" s="52">
        <v>73</v>
      </c>
      <c r="D14" s="53">
        <v>72.2772277227723</v>
      </c>
      <c r="E14" s="54">
        <v>25</v>
      </c>
      <c r="F14" s="55">
        <v>24.7524752475248</v>
      </c>
      <c r="G14" s="56">
        <v>2</v>
      </c>
      <c r="H14" s="55"/>
      <c r="I14" s="56">
        <v>23</v>
      </c>
      <c r="J14" s="55">
        <v>3.31086956521739</v>
      </c>
      <c r="K14" s="56">
        <v>8</v>
      </c>
      <c r="L14" s="55">
        <v>7.92079207920792</v>
      </c>
      <c r="M14" s="56">
        <v>0</v>
      </c>
      <c r="N14" s="55">
        <v>0</v>
      </c>
      <c r="O14" s="56">
        <v>42</v>
      </c>
      <c r="P14" s="55">
        <v>41.5841584158416</v>
      </c>
      <c r="Q14" s="56">
        <v>38</v>
      </c>
      <c r="R14" s="55">
        <v>3.68421052631579</v>
      </c>
      <c r="S14" s="56">
        <v>4</v>
      </c>
      <c r="T14" s="55">
        <v>400</v>
      </c>
      <c r="U14" s="56">
        <v>0</v>
      </c>
      <c r="V14" s="55"/>
      <c r="W14" s="56">
        <v>0</v>
      </c>
      <c r="X14" s="55"/>
      <c r="Y14" s="56">
        <v>5</v>
      </c>
      <c r="Z14" s="55">
        <v>4.95049504950495</v>
      </c>
      <c r="AA14" s="56">
        <v>5</v>
      </c>
      <c r="AB14" s="55">
        <v>2.4</v>
      </c>
      <c r="AC14" s="56">
        <v>0</v>
      </c>
      <c r="AD14" s="55"/>
      <c r="AE14" s="56">
        <v>4</v>
      </c>
      <c r="AF14" s="55">
        <v>3.96039603960396</v>
      </c>
      <c r="AG14" s="56">
        <v>0</v>
      </c>
      <c r="AH14" s="55">
        <v>0</v>
      </c>
      <c r="AI14" s="56">
        <v>10</v>
      </c>
      <c r="AJ14" s="57">
        <v>9.9009900990099</v>
      </c>
      <c r="AK14" s="58">
        <v>25</v>
      </c>
      <c r="AL14" s="59">
        <v>24.7524752475248</v>
      </c>
    </row>
    <row r="15" spans="1:38" ht="15" customHeight="1">
      <c r="A15" s="41"/>
      <c r="B15" s="51" t="s">
        <v>113</v>
      </c>
      <c r="C15" s="52">
        <v>49</v>
      </c>
      <c r="D15" s="53">
        <v>68.0555555555556</v>
      </c>
      <c r="E15" s="54">
        <v>18</v>
      </c>
      <c r="F15" s="55">
        <v>25</v>
      </c>
      <c r="G15" s="56">
        <v>8</v>
      </c>
      <c r="H15" s="55">
        <v>537.5</v>
      </c>
      <c r="I15" s="56">
        <v>10</v>
      </c>
      <c r="J15" s="55">
        <v>3.17</v>
      </c>
      <c r="K15" s="56">
        <v>7</v>
      </c>
      <c r="L15" s="55">
        <v>9.72222222222222</v>
      </c>
      <c r="M15" s="56">
        <v>3</v>
      </c>
      <c r="N15" s="55">
        <v>4.16666666666667</v>
      </c>
      <c r="O15" s="56">
        <v>30</v>
      </c>
      <c r="P15" s="55">
        <v>41.6666666666667</v>
      </c>
      <c r="Q15" s="56">
        <v>29</v>
      </c>
      <c r="R15" s="55">
        <v>3.62413793103448</v>
      </c>
      <c r="S15" s="56">
        <v>1</v>
      </c>
      <c r="T15" s="55"/>
      <c r="U15" s="56">
        <v>4</v>
      </c>
      <c r="V15" s="55">
        <v>3.375</v>
      </c>
      <c r="W15" s="56">
        <v>0</v>
      </c>
      <c r="X15" s="55"/>
      <c r="Y15" s="56">
        <v>3</v>
      </c>
      <c r="Z15" s="55">
        <v>4.16666666666667</v>
      </c>
      <c r="AA15" s="56">
        <v>3</v>
      </c>
      <c r="AB15" s="55">
        <v>1.66666666666667</v>
      </c>
      <c r="AC15" s="56">
        <v>0</v>
      </c>
      <c r="AD15" s="55"/>
      <c r="AE15" s="56">
        <v>5</v>
      </c>
      <c r="AF15" s="55">
        <v>6.94444444444444</v>
      </c>
      <c r="AG15" s="56">
        <v>1</v>
      </c>
      <c r="AH15" s="55">
        <v>1.38888888888889</v>
      </c>
      <c r="AI15" s="56">
        <v>13</v>
      </c>
      <c r="AJ15" s="57">
        <v>18.0555555555556</v>
      </c>
      <c r="AK15" s="58">
        <v>17</v>
      </c>
      <c r="AL15" s="59">
        <v>23.6111111111111</v>
      </c>
    </row>
    <row r="16" spans="1:38" ht="15" customHeight="1">
      <c r="A16" s="41"/>
      <c r="B16" s="51" t="s">
        <v>114</v>
      </c>
      <c r="C16" s="52">
        <v>23</v>
      </c>
      <c r="D16" s="53">
        <v>58.974358974359</v>
      </c>
      <c r="E16" s="54">
        <v>6</v>
      </c>
      <c r="F16" s="55">
        <v>15.3846153846154</v>
      </c>
      <c r="G16" s="56">
        <v>0</v>
      </c>
      <c r="H16" s="55"/>
      <c r="I16" s="56">
        <v>6</v>
      </c>
      <c r="J16" s="55">
        <v>3.58333333333333</v>
      </c>
      <c r="K16" s="56">
        <v>2</v>
      </c>
      <c r="L16" s="55">
        <v>5.12820512820513</v>
      </c>
      <c r="M16" s="56">
        <v>0</v>
      </c>
      <c r="N16" s="55">
        <v>0</v>
      </c>
      <c r="O16" s="56">
        <v>17</v>
      </c>
      <c r="P16" s="55">
        <v>43.5897435897436</v>
      </c>
      <c r="Q16" s="56">
        <v>17</v>
      </c>
      <c r="R16" s="55">
        <v>3.8</v>
      </c>
      <c r="S16" s="56">
        <v>0</v>
      </c>
      <c r="T16" s="55"/>
      <c r="U16" s="56">
        <v>0</v>
      </c>
      <c r="V16" s="55"/>
      <c r="W16" s="56">
        <v>0</v>
      </c>
      <c r="X16" s="55"/>
      <c r="Y16" s="56">
        <v>0</v>
      </c>
      <c r="Z16" s="55">
        <v>0</v>
      </c>
      <c r="AA16" s="56">
        <v>0</v>
      </c>
      <c r="AB16" s="55"/>
      <c r="AC16" s="56">
        <v>0</v>
      </c>
      <c r="AD16" s="55"/>
      <c r="AE16" s="56">
        <v>2</v>
      </c>
      <c r="AF16" s="55">
        <v>5.12820512820513</v>
      </c>
      <c r="AG16" s="56">
        <v>0</v>
      </c>
      <c r="AH16" s="55">
        <v>0</v>
      </c>
      <c r="AI16" s="56">
        <v>4</v>
      </c>
      <c r="AJ16" s="57">
        <v>10.2564102564103</v>
      </c>
      <c r="AK16" s="58">
        <v>5</v>
      </c>
      <c r="AL16" s="59">
        <v>12.8205128205128</v>
      </c>
    </row>
    <row r="17" spans="1:38" ht="15" customHeight="1">
      <c r="A17" s="41"/>
      <c r="B17" s="51" t="s">
        <v>115</v>
      </c>
      <c r="C17" s="52">
        <v>45</v>
      </c>
      <c r="D17" s="53">
        <v>60.8108108108108</v>
      </c>
      <c r="E17" s="54">
        <v>14</v>
      </c>
      <c r="F17" s="55">
        <v>18.9189189189189</v>
      </c>
      <c r="G17" s="56">
        <v>1</v>
      </c>
      <c r="H17" s="55"/>
      <c r="I17" s="56">
        <v>13</v>
      </c>
      <c r="J17" s="55">
        <v>3.23076923076923</v>
      </c>
      <c r="K17" s="56">
        <v>3</v>
      </c>
      <c r="L17" s="55">
        <v>4.05405405405405</v>
      </c>
      <c r="M17" s="56">
        <v>0</v>
      </c>
      <c r="N17" s="55">
        <v>0</v>
      </c>
      <c r="O17" s="56">
        <v>26</v>
      </c>
      <c r="P17" s="55">
        <v>35.1351351351351</v>
      </c>
      <c r="Q17" s="56">
        <v>26</v>
      </c>
      <c r="R17" s="55">
        <v>4.01538461538462</v>
      </c>
      <c r="S17" s="56">
        <v>0</v>
      </c>
      <c r="T17" s="55"/>
      <c r="U17" s="56">
        <v>1</v>
      </c>
      <c r="V17" s="55"/>
      <c r="W17" s="56">
        <v>0</v>
      </c>
      <c r="X17" s="55"/>
      <c r="Y17" s="56">
        <v>2</v>
      </c>
      <c r="Z17" s="55">
        <v>2.7027027027027</v>
      </c>
      <c r="AA17" s="56">
        <v>2</v>
      </c>
      <c r="AB17" s="55"/>
      <c r="AC17" s="56">
        <v>0</v>
      </c>
      <c r="AD17" s="55"/>
      <c r="AE17" s="56">
        <v>6</v>
      </c>
      <c r="AF17" s="55">
        <v>8.10810810810811</v>
      </c>
      <c r="AG17" s="56">
        <v>1</v>
      </c>
      <c r="AH17" s="55">
        <v>1.35135135135135</v>
      </c>
      <c r="AI17" s="56">
        <v>6</v>
      </c>
      <c r="AJ17" s="57">
        <v>8.10810810810811</v>
      </c>
      <c r="AK17" s="58">
        <v>8</v>
      </c>
      <c r="AL17" s="59">
        <v>10.8108108108108</v>
      </c>
    </row>
    <row r="18" spans="1:38" ht="15" customHeight="1">
      <c r="A18" s="41"/>
      <c r="B18" s="51" t="s">
        <v>116</v>
      </c>
      <c r="C18" s="52">
        <v>28</v>
      </c>
      <c r="D18" s="53">
        <v>57.1428571428571</v>
      </c>
      <c r="E18" s="54">
        <v>8</v>
      </c>
      <c r="F18" s="55">
        <v>16.3265306122449</v>
      </c>
      <c r="G18" s="56">
        <v>0</v>
      </c>
      <c r="H18" s="55"/>
      <c r="I18" s="56">
        <v>8</v>
      </c>
      <c r="J18" s="55">
        <v>3.3125</v>
      </c>
      <c r="K18" s="56">
        <v>0</v>
      </c>
      <c r="L18" s="55">
        <v>0</v>
      </c>
      <c r="M18" s="56">
        <v>0</v>
      </c>
      <c r="N18" s="55">
        <v>0</v>
      </c>
      <c r="O18" s="56">
        <v>16</v>
      </c>
      <c r="P18" s="55">
        <v>32.6530612244898</v>
      </c>
      <c r="Q18" s="56">
        <v>16</v>
      </c>
      <c r="R18" s="55">
        <v>4.40625</v>
      </c>
      <c r="S18" s="56">
        <v>0</v>
      </c>
      <c r="T18" s="55"/>
      <c r="U18" s="56">
        <v>1</v>
      </c>
      <c r="V18" s="55"/>
      <c r="W18" s="56">
        <v>0</v>
      </c>
      <c r="X18" s="55"/>
      <c r="Y18" s="56">
        <v>4</v>
      </c>
      <c r="Z18" s="55">
        <v>8.16326530612245</v>
      </c>
      <c r="AA18" s="56">
        <v>4</v>
      </c>
      <c r="AB18" s="55">
        <v>1.75</v>
      </c>
      <c r="AC18" s="56">
        <v>0</v>
      </c>
      <c r="AD18" s="55"/>
      <c r="AE18" s="56">
        <v>1</v>
      </c>
      <c r="AF18" s="55">
        <v>2.04081632653061</v>
      </c>
      <c r="AG18" s="56">
        <v>0</v>
      </c>
      <c r="AH18" s="55">
        <v>0</v>
      </c>
      <c r="AI18" s="56">
        <v>1</v>
      </c>
      <c r="AJ18" s="57">
        <v>2.04081632653061</v>
      </c>
      <c r="AK18" s="58">
        <v>6</v>
      </c>
      <c r="AL18" s="59">
        <v>12.2448979591837</v>
      </c>
    </row>
    <row r="19" spans="1:38" ht="15" customHeight="1">
      <c r="A19" s="41"/>
      <c r="B19" s="51" t="s">
        <v>117</v>
      </c>
      <c r="C19" s="52">
        <v>35</v>
      </c>
      <c r="D19" s="53">
        <v>60.3448275862069</v>
      </c>
      <c r="E19" s="54">
        <v>6</v>
      </c>
      <c r="F19" s="55">
        <v>10.3448275862069</v>
      </c>
      <c r="G19" s="56">
        <v>0</v>
      </c>
      <c r="H19" s="55"/>
      <c r="I19" s="56">
        <v>6</v>
      </c>
      <c r="J19" s="55">
        <v>6.03333333333333</v>
      </c>
      <c r="K19" s="56">
        <v>10</v>
      </c>
      <c r="L19" s="55">
        <v>17.2413793103448</v>
      </c>
      <c r="M19" s="56">
        <v>0</v>
      </c>
      <c r="N19" s="55">
        <v>0</v>
      </c>
      <c r="O19" s="56">
        <v>21</v>
      </c>
      <c r="P19" s="55">
        <v>36.2068965517241</v>
      </c>
      <c r="Q19" s="56">
        <v>21</v>
      </c>
      <c r="R19" s="55">
        <v>4.57952380952381</v>
      </c>
      <c r="S19" s="56">
        <v>0</v>
      </c>
      <c r="T19" s="55"/>
      <c r="U19" s="56">
        <v>0</v>
      </c>
      <c r="V19" s="55"/>
      <c r="W19" s="56">
        <v>0</v>
      </c>
      <c r="X19" s="55"/>
      <c r="Y19" s="56">
        <v>1</v>
      </c>
      <c r="Z19" s="55">
        <v>1.72413793103448</v>
      </c>
      <c r="AA19" s="56">
        <v>1</v>
      </c>
      <c r="AB19" s="55"/>
      <c r="AC19" s="56">
        <v>0</v>
      </c>
      <c r="AD19" s="55"/>
      <c r="AE19" s="56">
        <v>4</v>
      </c>
      <c r="AF19" s="55">
        <v>6.89655172413793</v>
      </c>
      <c r="AG19" s="56">
        <v>0</v>
      </c>
      <c r="AH19" s="55">
        <v>0</v>
      </c>
      <c r="AI19" s="56">
        <v>7</v>
      </c>
      <c r="AJ19" s="57">
        <v>12.0689655172414</v>
      </c>
      <c r="AK19" s="58">
        <v>8</v>
      </c>
      <c r="AL19" s="59">
        <v>13.7931034482759</v>
      </c>
    </row>
    <row r="20" spans="1:38" ht="15" customHeight="1">
      <c r="A20" s="41"/>
      <c r="B20" s="51" t="s">
        <v>118</v>
      </c>
      <c r="C20" s="52">
        <v>22</v>
      </c>
      <c r="D20" s="53">
        <v>59.4594594594595</v>
      </c>
      <c r="E20" s="54">
        <v>3</v>
      </c>
      <c r="F20" s="55">
        <v>8.10810810810811</v>
      </c>
      <c r="G20" s="56">
        <v>0</v>
      </c>
      <c r="H20" s="55"/>
      <c r="I20" s="56">
        <v>3</v>
      </c>
      <c r="J20" s="55">
        <v>3.66666666666667</v>
      </c>
      <c r="K20" s="56">
        <v>0</v>
      </c>
      <c r="L20" s="55">
        <v>0</v>
      </c>
      <c r="M20" s="56">
        <v>0</v>
      </c>
      <c r="N20" s="55">
        <v>0</v>
      </c>
      <c r="O20" s="56">
        <v>17</v>
      </c>
      <c r="P20" s="55">
        <v>45.9459459459459</v>
      </c>
      <c r="Q20" s="56">
        <v>17</v>
      </c>
      <c r="R20" s="55">
        <v>4.18235294117647</v>
      </c>
      <c r="S20" s="56">
        <v>0</v>
      </c>
      <c r="T20" s="55"/>
      <c r="U20" s="56">
        <v>1</v>
      </c>
      <c r="V20" s="55"/>
      <c r="W20" s="56">
        <v>0</v>
      </c>
      <c r="X20" s="55"/>
      <c r="Y20" s="56">
        <v>0</v>
      </c>
      <c r="Z20" s="55">
        <v>0</v>
      </c>
      <c r="AA20" s="56">
        <v>0</v>
      </c>
      <c r="AB20" s="55"/>
      <c r="AC20" s="56">
        <v>0</v>
      </c>
      <c r="AD20" s="55"/>
      <c r="AE20" s="56">
        <v>3</v>
      </c>
      <c r="AF20" s="55">
        <v>8.10810810810811</v>
      </c>
      <c r="AG20" s="56">
        <v>1</v>
      </c>
      <c r="AH20" s="55">
        <v>2.7027027027027</v>
      </c>
      <c r="AI20" s="56">
        <v>1</v>
      </c>
      <c r="AJ20" s="57">
        <v>2.7027027027027</v>
      </c>
      <c r="AK20" s="58">
        <v>4</v>
      </c>
      <c r="AL20" s="59">
        <v>10.8108108108108</v>
      </c>
    </row>
    <row r="21" spans="1:38" ht="15" customHeight="1">
      <c r="A21" s="41"/>
      <c r="B21" s="51" t="s">
        <v>119</v>
      </c>
      <c r="C21" s="52">
        <v>62</v>
      </c>
      <c r="D21" s="53">
        <v>75.609756097561</v>
      </c>
      <c r="E21" s="54">
        <v>22</v>
      </c>
      <c r="F21" s="55">
        <v>26.8292682926829</v>
      </c>
      <c r="G21" s="56">
        <v>1</v>
      </c>
      <c r="H21" s="55"/>
      <c r="I21" s="56">
        <v>21</v>
      </c>
      <c r="J21" s="55">
        <v>3.26190476190476</v>
      </c>
      <c r="K21" s="56">
        <v>7</v>
      </c>
      <c r="L21" s="55">
        <v>8.53658536585366</v>
      </c>
      <c r="M21" s="56">
        <v>0</v>
      </c>
      <c r="N21" s="55">
        <v>0</v>
      </c>
      <c r="O21" s="56">
        <v>38</v>
      </c>
      <c r="P21" s="55">
        <v>46.3414634146342</v>
      </c>
      <c r="Q21" s="56">
        <v>38</v>
      </c>
      <c r="R21" s="55">
        <v>4.82631578947368</v>
      </c>
      <c r="S21" s="56">
        <v>0</v>
      </c>
      <c r="T21" s="55"/>
      <c r="U21" s="56">
        <v>0</v>
      </c>
      <c r="V21" s="55"/>
      <c r="W21" s="56">
        <v>0</v>
      </c>
      <c r="X21" s="55"/>
      <c r="Y21" s="56">
        <v>6</v>
      </c>
      <c r="Z21" s="55">
        <v>7.31707317073171</v>
      </c>
      <c r="AA21" s="56">
        <v>6</v>
      </c>
      <c r="AB21" s="55">
        <v>2.25</v>
      </c>
      <c r="AC21" s="56">
        <v>0</v>
      </c>
      <c r="AD21" s="55"/>
      <c r="AE21" s="56">
        <v>6</v>
      </c>
      <c r="AF21" s="55">
        <v>7.31707317073171</v>
      </c>
      <c r="AG21" s="56">
        <v>1</v>
      </c>
      <c r="AH21" s="55">
        <v>1.21951219512195</v>
      </c>
      <c r="AI21" s="56">
        <v>16</v>
      </c>
      <c r="AJ21" s="57">
        <v>19.5121951219512</v>
      </c>
      <c r="AK21" s="58">
        <v>4</v>
      </c>
      <c r="AL21" s="59">
        <v>4.8780487804878</v>
      </c>
    </row>
    <row r="22" spans="1:38" ht="15" customHeight="1">
      <c r="A22" s="41"/>
      <c r="B22" s="51" t="s">
        <v>120</v>
      </c>
      <c r="C22" s="52">
        <v>83</v>
      </c>
      <c r="D22" s="53">
        <v>69.7478991596639</v>
      </c>
      <c r="E22" s="54">
        <v>23</v>
      </c>
      <c r="F22" s="55">
        <v>19.327731092437</v>
      </c>
      <c r="G22" s="56">
        <v>0</v>
      </c>
      <c r="H22" s="55"/>
      <c r="I22" s="56">
        <v>23</v>
      </c>
      <c r="J22" s="55">
        <v>3.88695652173913</v>
      </c>
      <c r="K22" s="56">
        <v>1</v>
      </c>
      <c r="L22" s="55">
        <v>0.840336134453782</v>
      </c>
      <c r="M22" s="56">
        <v>0</v>
      </c>
      <c r="N22" s="55">
        <v>0</v>
      </c>
      <c r="O22" s="56">
        <v>58</v>
      </c>
      <c r="P22" s="55">
        <v>48.7394957983193</v>
      </c>
      <c r="Q22" s="56">
        <v>58</v>
      </c>
      <c r="R22" s="55">
        <v>3.81465517241379</v>
      </c>
      <c r="S22" s="56">
        <v>0</v>
      </c>
      <c r="T22" s="55"/>
      <c r="U22" s="56">
        <v>3</v>
      </c>
      <c r="V22" s="55">
        <v>4.16666666666667</v>
      </c>
      <c r="W22" s="56">
        <v>0</v>
      </c>
      <c r="X22" s="55"/>
      <c r="Y22" s="56">
        <v>2</v>
      </c>
      <c r="Z22" s="55">
        <v>1.68067226890756</v>
      </c>
      <c r="AA22" s="56">
        <v>2</v>
      </c>
      <c r="AB22" s="55"/>
      <c r="AC22" s="56">
        <v>1</v>
      </c>
      <c r="AD22" s="55"/>
      <c r="AE22" s="56">
        <v>12</v>
      </c>
      <c r="AF22" s="55">
        <v>10.0840336134454</v>
      </c>
      <c r="AG22" s="56">
        <v>3</v>
      </c>
      <c r="AH22" s="55">
        <v>2.52100840336134</v>
      </c>
      <c r="AI22" s="56">
        <v>13</v>
      </c>
      <c r="AJ22" s="57">
        <v>10.9243697478992</v>
      </c>
      <c r="AK22" s="58">
        <v>22</v>
      </c>
      <c r="AL22" s="59">
        <v>18.4873949579832</v>
      </c>
    </row>
    <row r="23" spans="1:38" ht="15" customHeight="1">
      <c r="A23" s="41"/>
      <c r="B23" s="51" t="s">
        <v>121</v>
      </c>
      <c r="C23" s="52">
        <v>48</v>
      </c>
      <c r="D23" s="53">
        <v>63.1578947368421</v>
      </c>
      <c r="E23" s="54">
        <v>26</v>
      </c>
      <c r="F23" s="55">
        <v>34.2105263157895</v>
      </c>
      <c r="G23" s="56">
        <v>2</v>
      </c>
      <c r="H23" s="55"/>
      <c r="I23" s="56">
        <v>24</v>
      </c>
      <c r="J23" s="55">
        <v>3.8375</v>
      </c>
      <c r="K23" s="56">
        <v>2</v>
      </c>
      <c r="L23" s="55">
        <v>2.63157894736842</v>
      </c>
      <c r="M23" s="56">
        <v>0</v>
      </c>
      <c r="N23" s="55">
        <v>0</v>
      </c>
      <c r="O23" s="56">
        <v>29</v>
      </c>
      <c r="P23" s="55">
        <v>38.1578947368421</v>
      </c>
      <c r="Q23" s="56">
        <v>28</v>
      </c>
      <c r="R23" s="55">
        <v>5.72142857142857</v>
      </c>
      <c r="S23" s="56">
        <v>1</v>
      </c>
      <c r="T23" s="55"/>
      <c r="U23" s="56">
        <v>0</v>
      </c>
      <c r="V23" s="55"/>
      <c r="W23" s="56">
        <v>0</v>
      </c>
      <c r="X23" s="55"/>
      <c r="Y23" s="56">
        <v>3</v>
      </c>
      <c r="Z23" s="55">
        <v>3.94736842105263</v>
      </c>
      <c r="AA23" s="56">
        <v>3</v>
      </c>
      <c r="AB23" s="55">
        <v>4</v>
      </c>
      <c r="AC23" s="56">
        <v>0</v>
      </c>
      <c r="AD23" s="55"/>
      <c r="AE23" s="56">
        <v>7</v>
      </c>
      <c r="AF23" s="55">
        <v>9.21052631578947</v>
      </c>
      <c r="AG23" s="56">
        <v>0</v>
      </c>
      <c r="AH23" s="55">
        <v>0</v>
      </c>
      <c r="AI23" s="56">
        <v>17</v>
      </c>
      <c r="AJ23" s="57">
        <v>22.3684210526316</v>
      </c>
      <c r="AK23" s="58">
        <v>23</v>
      </c>
      <c r="AL23" s="59">
        <v>30.2631578947368</v>
      </c>
    </row>
    <row r="24" spans="1:38" ht="15" customHeight="1">
      <c r="A24" s="41"/>
      <c r="B24" s="51" t="s">
        <v>122</v>
      </c>
      <c r="C24" s="52">
        <v>65</v>
      </c>
      <c r="D24" s="53">
        <v>70.6521739130435</v>
      </c>
      <c r="E24" s="54">
        <v>30</v>
      </c>
      <c r="F24" s="55">
        <v>32.6086956521739</v>
      </c>
      <c r="G24" s="56">
        <v>2</v>
      </c>
      <c r="H24" s="55"/>
      <c r="I24" s="56">
        <v>28</v>
      </c>
      <c r="J24" s="55">
        <v>4.21964285714286</v>
      </c>
      <c r="K24" s="56">
        <v>2</v>
      </c>
      <c r="L24" s="55">
        <v>2.17391304347826</v>
      </c>
      <c r="M24" s="56">
        <v>0</v>
      </c>
      <c r="N24" s="55">
        <v>0</v>
      </c>
      <c r="O24" s="56">
        <v>35</v>
      </c>
      <c r="P24" s="55">
        <v>38.0434782608696</v>
      </c>
      <c r="Q24" s="56">
        <v>34</v>
      </c>
      <c r="R24" s="55">
        <v>4.17058823529412</v>
      </c>
      <c r="S24" s="56">
        <v>1</v>
      </c>
      <c r="T24" s="55"/>
      <c r="U24" s="56">
        <v>2</v>
      </c>
      <c r="V24" s="55"/>
      <c r="W24" s="56">
        <v>0</v>
      </c>
      <c r="X24" s="55"/>
      <c r="Y24" s="56">
        <v>4</v>
      </c>
      <c r="Z24" s="55">
        <v>4.34782608695652</v>
      </c>
      <c r="AA24" s="56">
        <v>4</v>
      </c>
      <c r="AB24" s="55">
        <v>2</v>
      </c>
      <c r="AC24" s="56">
        <v>0</v>
      </c>
      <c r="AD24" s="55"/>
      <c r="AE24" s="56">
        <v>7</v>
      </c>
      <c r="AF24" s="55">
        <v>7.60869565217391</v>
      </c>
      <c r="AG24" s="56">
        <v>0</v>
      </c>
      <c r="AH24" s="55">
        <v>0</v>
      </c>
      <c r="AI24" s="56">
        <v>13</v>
      </c>
      <c r="AJ24" s="57">
        <v>14.1304347826087</v>
      </c>
      <c r="AK24" s="58">
        <v>16</v>
      </c>
      <c r="AL24" s="59">
        <v>17.3913043478261</v>
      </c>
    </row>
    <row r="25" spans="1:38" ht="15" customHeight="1" thickBot="1">
      <c r="A25" s="41"/>
      <c r="B25" s="51" t="s">
        <v>123</v>
      </c>
      <c r="C25" s="52">
        <v>113</v>
      </c>
      <c r="D25" s="53">
        <v>78.4722222222222</v>
      </c>
      <c r="E25" s="54">
        <v>23</v>
      </c>
      <c r="F25" s="55">
        <v>15.9722222222222</v>
      </c>
      <c r="G25" s="56">
        <v>2</v>
      </c>
      <c r="H25" s="55"/>
      <c r="I25" s="56">
        <v>21</v>
      </c>
      <c r="J25" s="55">
        <v>3.52380952380952</v>
      </c>
      <c r="K25" s="56">
        <v>5</v>
      </c>
      <c r="L25" s="55">
        <v>3.47222222222222</v>
      </c>
      <c r="M25" s="56">
        <v>1</v>
      </c>
      <c r="N25" s="55">
        <v>0.694444444444444</v>
      </c>
      <c r="O25" s="56">
        <v>88</v>
      </c>
      <c r="P25" s="55">
        <v>61.1111111111111</v>
      </c>
      <c r="Q25" s="56">
        <v>87</v>
      </c>
      <c r="R25" s="55">
        <v>4.19425287356322</v>
      </c>
      <c r="S25" s="56">
        <v>1</v>
      </c>
      <c r="T25" s="55"/>
      <c r="U25" s="56">
        <v>2</v>
      </c>
      <c r="V25" s="55"/>
      <c r="W25" s="56">
        <v>1</v>
      </c>
      <c r="X25" s="55"/>
      <c r="Y25" s="56">
        <v>4</v>
      </c>
      <c r="Z25" s="55">
        <v>2.77777777777778</v>
      </c>
      <c r="AA25" s="56">
        <v>4</v>
      </c>
      <c r="AB25" s="55">
        <v>3.375</v>
      </c>
      <c r="AC25" s="56">
        <v>0</v>
      </c>
      <c r="AD25" s="55"/>
      <c r="AE25" s="56">
        <v>10</v>
      </c>
      <c r="AF25" s="55">
        <v>6.94444444444444</v>
      </c>
      <c r="AG25" s="56">
        <v>0</v>
      </c>
      <c r="AH25" s="55">
        <v>0</v>
      </c>
      <c r="AI25" s="56">
        <v>17</v>
      </c>
      <c r="AJ25" s="57">
        <v>11.8055555555556</v>
      </c>
      <c r="AK25" s="58">
        <v>54</v>
      </c>
      <c r="AL25" s="59">
        <v>37.5</v>
      </c>
    </row>
    <row r="26" spans="2:38" ht="15" customHeight="1" thickTop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10" ht="12.75" customHeight="1">
      <c r="A27" s="41"/>
      <c r="B27" s="8" t="s">
        <v>10</v>
      </c>
      <c r="C27" s="61" t="s">
        <v>46</v>
      </c>
      <c r="D27" s="61"/>
      <c r="E27" s="61" t="s">
        <v>11</v>
      </c>
      <c r="H27" s="61"/>
      <c r="I27" s="61"/>
      <c r="J27" s="61"/>
    </row>
    <row r="28" spans="1:10" ht="12.75" customHeight="1">
      <c r="A28" s="41"/>
      <c r="B28" s="61"/>
      <c r="C28" s="61" t="s">
        <v>9</v>
      </c>
      <c r="D28" s="61"/>
      <c r="E28" s="61" t="s">
        <v>34</v>
      </c>
      <c r="H28" s="61"/>
      <c r="I28" s="61"/>
      <c r="J28" s="61"/>
    </row>
    <row r="29" spans="2:10" ht="12.75" customHeight="1">
      <c r="B29" s="61"/>
      <c r="C29" s="61" t="s">
        <v>35</v>
      </c>
      <c r="D29" s="61"/>
      <c r="E29" s="61" t="s">
        <v>36</v>
      </c>
      <c r="H29" s="61"/>
      <c r="I29" s="61"/>
      <c r="J29" s="61"/>
    </row>
    <row r="30" spans="2:10" ht="12.75" customHeight="1">
      <c r="B30" s="61"/>
      <c r="C30" s="61" t="s">
        <v>37</v>
      </c>
      <c r="D30" s="61"/>
      <c r="E30" s="61" t="s">
        <v>38</v>
      </c>
      <c r="H30" s="61"/>
      <c r="I30" s="61"/>
      <c r="J30" s="61"/>
    </row>
  </sheetData>
  <mergeCells count="14">
    <mergeCell ref="B6:B10"/>
    <mergeCell ref="AK6:AL9"/>
    <mergeCell ref="C7:C10"/>
    <mergeCell ref="D7:D10"/>
    <mergeCell ref="E9:E10"/>
    <mergeCell ref="F9:F10"/>
    <mergeCell ref="K9:K10"/>
    <mergeCell ref="L9:L10"/>
    <mergeCell ref="O9:O10"/>
    <mergeCell ref="P9:P10"/>
    <mergeCell ref="Y9:Y10"/>
    <mergeCell ref="Z9:Z10"/>
    <mergeCell ref="AE9:AE10"/>
    <mergeCell ref="AF9:AF10"/>
  </mergeCells>
  <conditionalFormatting sqref="B11:AL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1">
    <pageSetUpPr fitToPage="1"/>
  </sheetPr>
  <dimension ref="A1:T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4" width="6.7109375" style="4" customWidth="1"/>
    <col min="5" max="20" width="7.421875" style="4" customWidth="1"/>
    <col min="21" max="21" width="0.13671875" style="4" customWidth="1"/>
    <col min="22" max="234" width="10.28125" style="4" customWidth="1"/>
    <col min="235" max="238" width="9.140625" style="4" customWidth="1"/>
    <col min="239" max="16384" width="9.140625" style="4" customWidth="1"/>
  </cols>
  <sheetData>
    <row r="1" ht="15" customHeight="1">
      <c r="B1" s="62" t="s">
        <v>0</v>
      </c>
    </row>
    <row r="2" ht="15" customHeight="1">
      <c r="B2" s="62" t="s">
        <v>1</v>
      </c>
    </row>
    <row r="3" spans="2:20" ht="15" customHeight="1">
      <c r="B3" s="62" t="s">
        <v>2</v>
      </c>
      <c r="S3" s="63"/>
      <c r="T3" s="63" t="s">
        <v>70</v>
      </c>
    </row>
    <row r="4" ht="12.75" customHeight="1" thickBot="1"/>
    <row r="5" spans="2:20" ht="24" customHeight="1" thickBot="1" thickTop="1">
      <c r="B5" s="64" t="s">
        <v>4</v>
      </c>
      <c r="C5" s="65" t="s">
        <v>1</v>
      </c>
      <c r="D5" s="65"/>
      <c r="E5" s="65"/>
      <c r="F5" s="65"/>
      <c r="G5" s="65"/>
      <c r="H5" s="65"/>
      <c r="I5" s="65"/>
      <c r="J5" s="65"/>
      <c r="K5" s="10"/>
      <c r="L5" s="10"/>
      <c r="M5" s="10"/>
      <c r="N5" s="10"/>
      <c r="O5" s="10"/>
      <c r="P5" s="10"/>
      <c r="Q5" s="10"/>
      <c r="R5" s="10"/>
      <c r="S5" s="66">
        <v>2007</v>
      </c>
      <c r="T5" s="67"/>
    </row>
    <row r="6" spans="2:20" ht="15.75" customHeight="1" thickTop="1">
      <c r="B6" s="68" t="s">
        <v>5</v>
      </c>
      <c r="C6" s="69" t="s">
        <v>71</v>
      </c>
      <c r="D6" s="70"/>
      <c r="E6" s="70"/>
      <c r="F6" s="70"/>
      <c r="G6" s="70"/>
      <c r="H6" s="70"/>
      <c r="I6" s="70"/>
      <c r="J6" s="71"/>
      <c r="K6" s="72" t="s">
        <v>72</v>
      </c>
      <c r="L6" s="73"/>
      <c r="M6" s="73"/>
      <c r="N6" s="73"/>
      <c r="O6" s="73"/>
      <c r="P6" s="74"/>
      <c r="Q6" s="72" t="s">
        <v>73</v>
      </c>
      <c r="R6" s="73"/>
      <c r="S6" s="73"/>
      <c r="T6" s="75"/>
    </row>
    <row r="7" spans="2:20" ht="15.75" customHeight="1">
      <c r="B7" s="76"/>
      <c r="C7" s="77" t="s">
        <v>18</v>
      </c>
      <c r="D7" s="78"/>
      <c r="E7" s="79" t="s">
        <v>17</v>
      </c>
      <c r="F7" s="79"/>
      <c r="G7" s="79"/>
      <c r="H7" s="79"/>
      <c r="I7" s="79"/>
      <c r="J7" s="80"/>
      <c r="K7" s="81"/>
      <c r="L7" s="82"/>
      <c r="M7" s="82"/>
      <c r="N7" s="82"/>
      <c r="O7" s="82"/>
      <c r="P7" s="83"/>
      <c r="Q7" s="81"/>
      <c r="R7" s="82"/>
      <c r="S7" s="82"/>
      <c r="T7" s="84"/>
    </row>
    <row r="8" spans="2:20" ht="12.75" customHeight="1">
      <c r="B8" s="76"/>
      <c r="C8" s="85"/>
      <c r="D8" s="86"/>
      <c r="E8" s="87" t="s">
        <v>74</v>
      </c>
      <c r="F8" s="88"/>
      <c r="G8" s="89" t="s">
        <v>75</v>
      </c>
      <c r="H8" s="88"/>
      <c r="I8" s="89" t="s">
        <v>76</v>
      </c>
      <c r="J8" s="88"/>
      <c r="K8" s="89" t="s">
        <v>77</v>
      </c>
      <c r="L8" s="87"/>
      <c r="M8" s="88"/>
      <c r="N8" s="89" t="s">
        <v>78</v>
      </c>
      <c r="O8" s="87"/>
      <c r="P8" s="88"/>
      <c r="Q8" s="81"/>
      <c r="R8" s="82"/>
      <c r="S8" s="82"/>
      <c r="T8" s="84"/>
    </row>
    <row r="9" spans="2:20" ht="12.75" customHeight="1">
      <c r="B9" s="76"/>
      <c r="C9" s="90" t="s">
        <v>46</v>
      </c>
      <c r="D9" s="91" t="s">
        <v>9</v>
      </c>
      <c r="E9" s="92" t="s">
        <v>46</v>
      </c>
      <c r="F9" s="36" t="s">
        <v>9</v>
      </c>
      <c r="G9" s="36" t="s">
        <v>46</v>
      </c>
      <c r="H9" s="36" t="s">
        <v>9</v>
      </c>
      <c r="I9" s="36" t="s">
        <v>46</v>
      </c>
      <c r="J9" s="36" t="s">
        <v>9</v>
      </c>
      <c r="K9" s="92" t="s">
        <v>46</v>
      </c>
      <c r="L9" s="36" t="s">
        <v>9</v>
      </c>
      <c r="M9" s="93" t="s">
        <v>79</v>
      </c>
      <c r="N9" s="36" t="s">
        <v>46</v>
      </c>
      <c r="O9" s="36" t="s">
        <v>9</v>
      </c>
      <c r="P9" s="93" t="s">
        <v>79</v>
      </c>
      <c r="Q9" s="36" t="s">
        <v>46</v>
      </c>
      <c r="R9" s="36" t="s">
        <v>9</v>
      </c>
      <c r="S9" s="93" t="s">
        <v>79</v>
      </c>
      <c r="T9" s="94" t="s">
        <v>80</v>
      </c>
    </row>
    <row r="10" spans="1:20" ht="15" customHeight="1">
      <c r="A10" s="41"/>
      <c r="B10" s="95" t="s">
        <v>48</v>
      </c>
      <c r="C10" s="96">
        <v>740</v>
      </c>
      <c r="D10" s="48">
        <v>62.7118644067797</v>
      </c>
      <c r="E10" s="47">
        <v>115</v>
      </c>
      <c r="F10" s="48">
        <v>9.74576271186441</v>
      </c>
      <c r="G10" s="47">
        <v>37</v>
      </c>
      <c r="H10" s="48">
        <v>3.13559322033898</v>
      </c>
      <c r="I10" s="47">
        <v>638</v>
      </c>
      <c r="J10" s="48">
        <v>54.0677966101695</v>
      </c>
      <c r="K10" s="47">
        <v>314</v>
      </c>
      <c r="L10" s="48">
        <v>26.6101694915254</v>
      </c>
      <c r="M10" s="48">
        <v>97.6273885350318</v>
      </c>
      <c r="N10" s="47">
        <v>268</v>
      </c>
      <c r="O10" s="48">
        <v>22.7118644067797</v>
      </c>
      <c r="P10" s="97">
        <v>88.7686567164179</v>
      </c>
      <c r="Q10" s="98">
        <v>740</v>
      </c>
      <c r="R10" s="48">
        <v>62.7118644067797</v>
      </c>
      <c r="S10" s="97">
        <v>12.3736462093863</v>
      </c>
      <c r="T10" s="99">
        <v>11.7068965517241</v>
      </c>
    </row>
    <row r="11" spans="1:20" ht="15" customHeight="1">
      <c r="A11" s="41"/>
      <c r="B11" s="95" t="s">
        <v>49</v>
      </c>
      <c r="C11" s="96">
        <v>2</v>
      </c>
      <c r="D11" s="48">
        <v>66.6666666666667</v>
      </c>
      <c r="E11" s="47">
        <v>0</v>
      </c>
      <c r="F11" s="48">
        <v>0</v>
      </c>
      <c r="G11" s="47">
        <v>0</v>
      </c>
      <c r="H11" s="48">
        <v>0</v>
      </c>
      <c r="I11" s="47">
        <v>2</v>
      </c>
      <c r="J11" s="48">
        <v>66.6666666666667</v>
      </c>
      <c r="K11" s="47">
        <v>0</v>
      </c>
      <c r="L11" s="48">
        <v>0</v>
      </c>
      <c r="M11" s="48"/>
      <c r="N11" s="47">
        <v>0</v>
      </c>
      <c r="O11" s="48">
        <v>0</v>
      </c>
      <c r="P11" s="97"/>
      <c r="Q11" s="98">
        <v>2</v>
      </c>
      <c r="R11" s="48">
        <v>66.6666666666667</v>
      </c>
      <c r="S11" s="97"/>
      <c r="T11" s="100"/>
    </row>
    <row r="12" spans="1:20" ht="15" customHeight="1">
      <c r="A12" s="41"/>
      <c r="B12" s="101" t="s">
        <v>50</v>
      </c>
      <c r="C12" s="102">
        <v>40</v>
      </c>
      <c r="D12" s="57">
        <v>88.8888888888889</v>
      </c>
      <c r="E12" s="56">
        <v>1</v>
      </c>
      <c r="F12" s="57">
        <v>2.22222222222222</v>
      </c>
      <c r="G12" s="56">
        <v>0</v>
      </c>
      <c r="H12" s="57">
        <v>0</v>
      </c>
      <c r="I12" s="56">
        <v>39</v>
      </c>
      <c r="J12" s="57">
        <v>86.6666666666667</v>
      </c>
      <c r="K12" s="56">
        <v>21</v>
      </c>
      <c r="L12" s="57">
        <v>46.6666666666667</v>
      </c>
      <c r="M12" s="57">
        <v>99.5238095238095</v>
      </c>
      <c r="N12" s="56">
        <v>19</v>
      </c>
      <c r="O12" s="57">
        <v>42.2222222222222</v>
      </c>
      <c r="P12" s="103">
        <v>98.421052631579</v>
      </c>
      <c r="Q12" s="104">
        <v>36</v>
      </c>
      <c r="R12" s="57">
        <v>80</v>
      </c>
      <c r="S12" s="103">
        <v>13.4848484848485</v>
      </c>
      <c r="T12" s="99">
        <v>33.12</v>
      </c>
    </row>
    <row r="13" spans="1:20" ht="15" customHeight="1">
      <c r="A13" s="41"/>
      <c r="B13" s="101" t="s">
        <v>51</v>
      </c>
      <c r="C13" s="102">
        <v>13</v>
      </c>
      <c r="D13" s="57">
        <v>100</v>
      </c>
      <c r="E13" s="56">
        <v>1</v>
      </c>
      <c r="F13" s="57">
        <v>7.69230769230769</v>
      </c>
      <c r="G13" s="56">
        <v>0</v>
      </c>
      <c r="H13" s="57">
        <v>0</v>
      </c>
      <c r="I13" s="56">
        <v>12</v>
      </c>
      <c r="J13" s="57">
        <v>92.3076923076923</v>
      </c>
      <c r="K13" s="56">
        <v>4</v>
      </c>
      <c r="L13" s="57">
        <v>30.7692307692308</v>
      </c>
      <c r="M13" s="57">
        <v>97.5</v>
      </c>
      <c r="N13" s="56">
        <v>2</v>
      </c>
      <c r="O13" s="57">
        <v>15.3846153846154</v>
      </c>
      <c r="P13" s="103"/>
      <c r="Q13" s="104">
        <v>13</v>
      </c>
      <c r="R13" s="57">
        <v>100</v>
      </c>
      <c r="S13" s="103">
        <v>10.4545454545455</v>
      </c>
      <c r="T13" s="99">
        <v>7.5</v>
      </c>
    </row>
    <row r="14" spans="1:20" ht="15" customHeight="1">
      <c r="A14" s="41"/>
      <c r="B14" s="101" t="s">
        <v>52</v>
      </c>
      <c r="C14" s="102">
        <v>34</v>
      </c>
      <c r="D14" s="57">
        <v>54.8387096774194</v>
      </c>
      <c r="E14" s="56">
        <v>10</v>
      </c>
      <c r="F14" s="57">
        <v>16.1290322580645</v>
      </c>
      <c r="G14" s="56">
        <v>1</v>
      </c>
      <c r="H14" s="57">
        <v>1.61290322580645</v>
      </c>
      <c r="I14" s="56">
        <v>29</v>
      </c>
      <c r="J14" s="57">
        <v>46.7741935483871</v>
      </c>
      <c r="K14" s="56">
        <v>8</v>
      </c>
      <c r="L14" s="57">
        <v>12.9032258064516</v>
      </c>
      <c r="M14" s="57">
        <v>100</v>
      </c>
      <c r="N14" s="56">
        <v>16</v>
      </c>
      <c r="O14" s="57">
        <v>25.8064516129032</v>
      </c>
      <c r="P14" s="103">
        <v>79.6875</v>
      </c>
      <c r="Q14" s="104">
        <v>43</v>
      </c>
      <c r="R14" s="57">
        <v>69.3548387096774</v>
      </c>
      <c r="S14" s="103">
        <v>10.7931034482759</v>
      </c>
      <c r="T14" s="99">
        <v>13.6</v>
      </c>
    </row>
    <row r="15" spans="1:20" ht="15" customHeight="1">
      <c r="A15" s="41"/>
      <c r="B15" s="101" t="s">
        <v>53</v>
      </c>
      <c r="C15" s="102">
        <v>25</v>
      </c>
      <c r="D15" s="57">
        <v>92.5925925925926</v>
      </c>
      <c r="E15" s="56">
        <v>3</v>
      </c>
      <c r="F15" s="57">
        <v>11.1111111111111</v>
      </c>
      <c r="G15" s="56">
        <v>0</v>
      </c>
      <c r="H15" s="57">
        <v>0</v>
      </c>
      <c r="I15" s="56">
        <v>22</v>
      </c>
      <c r="J15" s="57">
        <v>81.4814814814815</v>
      </c>
      <c r="K15" s="56">
        <v>15</v>
      </c>
      <c r="L15" s="57">
        <v>55.5555555555556</v>
      </c>
      <c r="M15" s="57">
        <v>91.3333333333333</v>
      </c>
      <c r="N15" s="56">
        <v>16</v>
      </c>
      <c r="O15" s="57">
        <v>59.2592592592593</v>
      </c>
      <c r="P15" s="103">
        <v>75.9375</v>
      </c>
      <c r="Q15" s="104">
        <v>24</v>
      </c>
      <c r="R15" s="57">
        <v>88.8888888888889</v>
      </c>
      <c r="S15" s="103">
        <v>10.9090909090909</v>
      </c>
      <c r="T15" s="99">
        <v>8.80769230769231</v>
      </c>
    </row>
    <row r="16" spans="1:20" ht="15" customHeight="1">
      <c r="A16" s="41"/>
      <c r="B16" s="101" t="s">
        <v>54</v>
      </c>
      <c r="C16" s="102">
        <v>15</v>
      </c>
      <c r="D16" s="57">
        <v>65.2173913043478</v>
      </c>
      <c r="E16" s="56">
        <v>2</v>
      </c>
      <c r="F16" s="57">
        <v>8.69565217391304</v>
      </c>
      <c r="G16" s="56">
        <v>0</v>
      </c>
      <c r="H16" s="57">
        <v>0</v>
      </c>
      <c r="I16" s="56">
        <v>14</v>
      </c>
      <c r="J16" s="57">
        <v>60.8695652173913</v>
      </c>
      <c r="K16" s="56">
        <v>9</v>
      </c>
      <c r="L16" s="57">
        <v>39.1304347826087</v>
      </c>
      <c r="M16" s="57">
        <v>100</v>
      </c>
      <c r="N16" s="56">
        <v>10</v>
      </c>
      <c r="O16" s="57">
        <v>43.4782608695652</v>
      </c>
      <c r="P16" s="103">
        <v>98</v>
      </c>
      <c r="Q16" s="104">
        <v>16</v>
      </c>
      <c r="R16" s="57">
        <v>69.5652173913043</v>
      </c>
      <c r="S16" s="103">
        <v>10</v>
      </c>
      <c r="T16" s="99">
        <v>10.3333333333333</v>
      </c>
    </row>
    <row r="17" spans="1:20" ht="15" customHeight="1">
      <c r="A17" s="41"/>
      <c r="B17" s="101" t="s">
        <v>55</v>
      </c>
      <c r="C17" s="102">
        <v>354</v>
      </c>
      <c r="D17" s="57">
        <v>70.2380952380952</v>
      </c>
      <c r="E17" s="56">
        <v>55</v>
      </c>
      <c r="F17" s="57">
        <v>10.9126984126984</v>
      </c>
      <c r="G17" s="56">
        <v>22</v>
      </c>
      <c r="H17" s="57">
        <v>4.36507936507936</v>
      </c>
      <c r="I17" s="56">
        <v>293</v>
      </c>
      <c r="J17" s="57">
        <v>58.1349206349206</v>
      </c>
      <c r="K17" s="56">
        <v>167</v>
      </c>
      <c r="L17" s="57">
        <v>33.1349206349206</v>
      </c>
      <c r="M17" s="57">
        <v>96.7664670658683</v>
      </c>
      <c r="N17" s="56">
        <v>118</v>
      </c>
      <c r="O17" s="57">
        <v>23.4126984126984</v>
      </c>
      <c r="P17" s="103">
        <v>90.4237288135593</v>
      </c>
      <c r="Q17" s="104">
        <v>319</v>
      </c>
      <c r="R17" s="57">
        <v>63.2936507936508</v>
      </c>
      <c r="S17" s="103">
        <v>11.3185840707965</v>
      </c>
      <c r="T17" s="99">
        <v>10.3712871287129</v>
      </c>
    </row>
    <row r="18" spans="1:20" ht="15" customHeight="1">
      <c r="A18" s="41"/>
      <c r="B18" s="101" t="s">
        <v>56</v>
      </c>
      <c r="C18" s="102">
        <v>42</v>
      </c>
      <c r="D18" s="57">
        <v>42.4242424242424</v>
      </c>
      <c r="E18" s="56">
        <v>0</v>
      </c>
      <c r="F18" s="57">
        <v>0</v>
      </c>
      <c r="G18" s="56">
        <v>0</v>
      </c>
      <c r="H18" s="57">
        <v>0</v>
      </c>
      <c r="I18" s="56">
        <v>42</v>
      </c>
      <c r="J18" s="57">
        <v>42.4242424242424</v>
      </c>
      <c r="K18" s="56">
        <v>10</v>
      </c>
      <c r="L18" s="57">
        <v>10.1010101010101</v>
      </c>
      <c r="M18" s="57">
        <v>99</v>
      </c>
      <c r="N18" s="56">
        <v>22</v>
      </c>
      <c r="O18" s="57">
        <v>22.2222222222222</v>
      </c>
      <c r="P18" s="103">
        <v>80.4545454545455</v>
      </c>
      <c r="Q18" s="104">
        <v>64</v>
      </c>
      <c r="R18" s="57">
        <v>64.6464646464647</v>
      </c>
      <c r="S18" s="103">
        <v>12.2950819672131</v>
      </c>
      <c r="T18" s="99">
        <v>8.48571428571429</v>
      </c>
    </row>
    <row r="19" spans="1:20" ht="15" customHeight="1">
      <c r="A19" s="41"/>
      <c r="B19" s="101" t="s">
        <v>57</v>
      </c>
      <c r="C19" s="102">
        <v>7</v>
      </c>
      <c r="D19" s="57">
        <v>50</v>
      </c>
      <c r="E19" s="56">
        <v>3</v>
      </c>
      <c r="F19" s="57">
        <v>21.4285714285714</v>
      </c>
      <c r="G19" s="56">
        <v>0</v>
      </c>
      <c r="H19" s="57">
        <v>0</v>
      </c>
      <c r="I19" s="56">
        <v>5</v>
      </c>
      <c r="J19" s="57">
        <v>35.7142857142857</v>
      </c>
      <c r="K19" s="56">
        <v>4</v>
      </c>
      <c r="L19" s="57">
        <v>28.5714285714286</v>
      </c>
      <c r="M19" s="57">
        <v>100</v>
      </c>
      <c r="N19" s="56">
        <v>3</v>
      </c>
      <c r="O19" s="57">
        <v>21.4285714285714</v>
      </c>
      <c r="P19" s="103">
        <v>93.3333333333333</v>
      </c>
      <c r="Q19" s="104">
        <v>3</v>
      </c>
      <c r="R19" s="57">
        <v>21.4285714285714</v>
      </c>
      <c r="S19" s="103">
        <v>18.3333333333333</v>
      </c>
      <c r="T19" s="99"/>
    </row>
    <row r="20" spans="1:20" ht="15" customHeight="1">
      <c r="A20" s="41"/>
      <c r="B20" s="101" t="s">
        <v>58</v>
      </c>
      <c r="C20" s="102">
        <v>11</v>
      </c>
      <c r="D20" s="57">
        <v>52.3809523809524</v>
      </c>
      <c r="E20" s="56">
        <v>3</v>
      </c>
      <c r="F20" s="57">
        <v>14.2857142857143</v>
      </c>
      <c r="G20" s="56">
        <v>0</v>
      </c>
      <c r="H20" s="57">
        <v>0</v>
      </c>
      <c r="I20" s="56">
        <v>9</v>
      </c>
      <c r="J20" s="57">
        <v>42.8571428571429</v>
      </c>
      <c r="K20" s="56">
        <v>12</v>
      </c>
      <c r="L20" s="57">
        <v>57.1428571428571</v>
      </c>
      <c r="M20" s="57">
        <v>100</v>
      </c>
      <c r="N20" s="56">
        <v>13</v>
      </c>
      <c r="O20" s="57">
        <v>61.9047619047619</v>
      </c>
      <c r="P20" s="103">
        <v>96.9230769230769</v>
      </c>
      <c r="Q20" s="104">
        <v>15</v>
      </c>
      <c r="R20" s="57">
        <v>71.4285714285714</v>
      </c>
      <c r="S20" s="103">
        <v>17.6666666666667</v>
      </c>
      <c r="T20" s="99"/>
    </row>
    <row r="21" spans="1:20" ht="15" customHeight="1">
      <c r="A21" s="41"/>
      <c r="B21" s="101" t="s">
        <v>59</v>
      </c>
      <c r="C21" s="102">
        <v>3</v>
      </c>
      <c r="D21" s="57">
        <v>37.5</v>
      </c>
      <c r="E21" s="56">
        <v>0</v>
      </c>
      <c r="F21" s="57">
        <v>0</v>
      </c>
      <c r="G21" s="56">
        <v>0</v>
      </c>
      <c r="H21" s="57">
        <v>0</v>
      </c>
      <c r="I21" s="56">
        <v>3</v>
      </c>
      <c r="J21" s="57">
        <v>37.5</v>
      </c>
      <c r="K21" s="56">
        <v>2</v>
      </c>
      <c r="L21" s="57">
        <v>25</v>
      </c>
      <c r="M21" s="57"/>
      <c r="N21" s="56">
        <v>2</v>
      </c>
      <c r="O21" s="57">
        <v>25</v>
      </c>
      <c r="P21" s="103"/>
      <c r="Q21" s="104">
        <v>4</v>
      </c>
      <c r="R21" s="57">
        <v>50</v>
      </c>
      <c r="S21" s="103">
        <v>11.25</v>
      </c>
      <c r="T21" s="99"/>
    </row>
    <row r="22" spans="1:20" ht="15" customHeight="1">
      <c r="A22" s="41"/>
      <c r="B22" s="101" t="s">
        <v>60</v>
      </c>
      <c r="C22" s="102">
        <v>5</v>
      </c>
      <c r="D22" s="57">
        <v>83.3333333333333</v>
      </c>
      <c r="E22" s="56">
        <v>1</v>
      </c>
      <c r="F22" s="57">
        <v>16.6666666666667</v>
      </c>
      <c r="G22" s="56">
        <v>0</v>
      </c>
      <c r="H22" s="57">
        <v>0</v>
      </c>
      <c r="I22" s="56">
        <v>4</v>
      </c>
      <c r="J22" s="57">
        <v>66.6666666666667</v>
      </c>
      <c r="K22" s="56">
        <v>0</v>
      </c>
      <c r="L22" s="57">
        <v>0</v>
      </c>
      <c r="M22" s="57"/>
      <c r="N22" s="56">
        <v>2</v>
      </c>
      <c r="O22" s="57">
        <v>33.3333333333333</v>
      </c>
      <c r="P22" s="103"/>
      <c r="Q22" s="104">
        <v>1</v>
      </c>
      <c r="R22" s="57">
        <v>16.6666666666667</v>
      </c>
      <c r="S22" s="103"/>
      <c r="T22" s="99"/>
    </row>
    <row r="23" spans="1:20" ht="15" customHeight="1">
      <c r="A23" s="41"/>
      <c r="B23" s="101" t="s">
        <v>61</v>
      </c>
      <c r="C23" s="102">
        <v>8</v>
      </c>
      <c r="D23" s="57">
        <v>50</v>
      </c>
      <c r="E23" s="56">
        <v>2</v>
      </c>
      <c r="F23" s="57">
        <v>12.5</v>
      </c>
      <c r="G23" s="56">
        <v>0</v>
      </c>
      <c r="H23" s="57">
        <v>0</v>
      </c>
      <c r="I23" s="56">
        <v>6</v>
      </c>
      <c r="J23" s="57">
        <v>37.5</v>
      </c>
      <c r="K23" s="56">
        <v>8</v>
      </c>
      <c r="L23" s="57">
        <v>50</v>
      </c>
      <c r="M23" s="57">
        <v>100</v>
      </c>
      <c r="N23" s="56">
        <v>2</v>
      </c>
      <c r="O23" s="57">
        <v>12.5</v>
      </c>
      <c r="P23" s="103"/>
      <c r="Q23" s="104">
        <v>5</v>
      </c>
      <c r="R23" s="57">
        <v>31.25</v>
      </c>
      <c r="S23" s="103">
        <v>20</v>
      </c>
      <c r="T23" s="99"/>
    </row>
    <row r="24" spans="1:20" ht="15" customHeight="1">
      <c r="A24" s="41"/>
      <c r="B24" s="101" t="s">
        <v>62</v>
      </c>
      <c r="C24" s="102">
        <v>1</v>
      </c>
      <c r="D24" s="57">
        <v>14.2857142857143</v>
      </c>
      <c r="E24" s="56">
        <v>0</v>
      </c>
      <c r="F24" s="57">
        <v>0</v>
      </c>
      <c r="G24" s="56">
        <v>0</v>
      </c>
      <c r="H24" s="57">
        <v>0</v>
      </c>
      <c r="I24" s="56">
        <v>1</v>
      </c>
      <c r="J24" s="57">
        <v>14.2857142857143</v>
      </c>
      <c r="K24" s="56">
        <v>1</v>
      </c>
      <c r="L24" s="57">
        <v>14.2857142857143</v>
      </c>
      <c r="M24" s="57"/>
      <c r="N24" s="56">
        <v>1</v>
      </c>
      <c r="O24" s="57">
        <v>14.2857142857143</v>
      </c>
      <c r="P24" s="103"/>
      <c r="Q24" s="104">
        <v>0</v>
      </c>
      <c r="R24" s="57">
        <v>0</v>
      </c>
      <c r="S24" s="103"/>
      <c r="T24" s="99"/>
    </row>
    <row r="25" spans="1:20" ht="15" customHeight="1">
      <c r="A25" s="41"/>
      <c r="B25" s="101" t="s">
        <v>63</v>
      </c>
      <c r="C25" s="102">
        <v>16</v>
      </c>
      <c r="D25" s="57">
        <v>26.2295081967213</v>
      </c>
      <c r="E25" s="56">
        <v>5</v>
      </c>
      <c r="F25" s="57">
        <v>8.19672131147541</v>
      </c>
      <c r="G25" s="56">
        <v>2</v>
      </c>
      <c r="H25" s="57">
        <v>3.27868852459016</v>
      </c>
      <c r="I25" s="56">
        <v>12</v>
      </c>
      <c r="J25" s="57">
        <v>19.672131147541</v>
      </c>
      <c r="K25" s="56">
        <v>16</v>
      </c>
      <c r="L25" s="57">
        <v>26.2295081967213</v>
      </c>
      <c r="M25" s="57">
        <v>100</v>
      </c>
      <c r="N25" s="56">
        <v>6</v>
      </c>
      <c r="O25" s="57">
        <v>9.83606557377049</v>
      </c>
      <c r="P25" s="103">
        <v>93.3333333333333</v>
      </c>
      <c r="Q25" s="104">
        <v>29</v>
      </c>
      <c r="R25" s="57">
        <v>47.5409836065574</v>
      </c>
      <c r="S25" s="103">
        <v>14.8076923076923</v>
      </c>
      <c r="T25" s="99">
        <v>6.66666666666667</v>
      </c>
    </row>
    <row r="26" spans="1:20" ht="15" customHeight="1">
      <c r="A26" s="41"/>
      <c r="B26" s="101" t="s">
        <v>64</v>
      </c>
      <c r="C26" s="102">
        <v>18</v>
      </c>
      <c r="D26" s="57">
        <v>58.0645161290323</v>
      </c>
      <c r="E26" s="56">
        <v>3</v>
      </c>
      <c r="F26" s="57">
        <v>9.67741935483871</v>
      </c>
      <c r="G26" s="56">
        <v>1</v>
      </c>
      <c r="H26" s="57">
        <v>3.2258064516129</v>
      </c>
      <c r="I26" s="56">
        <v>16</v>
      </c>
      <c r="J26" s="57">
        <v>51.6129032258065</v>
      </c>
      <c r="K26" s="56">
        <v>5</v>
      </c>
      <c r="L26" s="57">
        <v>16.1290322580645</v>
      </c>
      <c r="M26" s="57">
        <v>95</v>
      </c>
      <c r="N26" s="56">
        <v>14</v>
      </c>
      <c r="O26" s="57">
        <v>45.1612903225807</v>
      </c>
      <c r="P26" s="103">
        <v>84.6428571428571</v>
      </c>
      <c r="Q26" s="104">
        <v>23</v>
      </c>
      <c r="R26" s="57">
        <v>74.1935483870968</v>
      </c>
      <c r="S26" s="103">
        <v>10.6</v>
      </c>
      <c r="T26" s="99">
        <v>26</v>
      </c>
    </row>
    <row r="27" spans="1:20" ht="15" customHeight="1">
      <c r="A27" s="41"/>
      <c r="B27" s="101" t="s">
        <v>65</v>
      </c>
      <c r="C27" s="102">
        <v>28</v>
      </c>
      <c r="D27" s="57">
        <v>63.6363636363636</v>
      </c>
      <c r="E27" s="56">
        <v>15</v>
      </c>
      <c r="F27" s="57">
        <v>34.0909090909091</v>
      </c>
      <c r="G27" s="56">
        <v>7</v>
      </c>
      <c r="H27" s="57">
        <v>15.9090909090909</v>
      </c>
      <c r="I27" s="56">
        <v>17</v>
      </c>
      <c r="J27" s="57">
        <v>38.6363636363636</v>
      </c>
      <c r="K27" s="56">
        <v>16</v>
      </c>
      <c r="L27" s="57">
        <v>36.3636363636364</v>
      </c>
      <c r="M27" s="57">
        <v>100</v>
      </c>
      <c r="N27" s="56">
        <v>4</v>
      </c>
      <c r="O27" s="57">
        <v>9.09090909090909</v>
      </c>
      <c r="P27" s="103">
        <v>80</v>
      </c>
      <c r="Q27" s="104">
        <v>38</v>
      </c>
      <c r="R27" s="57">
        <v>86.3636363636364</v>
      </c>
      <c r="S27" s="103">
        <v>16.7567567567568</v>
      </c>
      <c r="T27" s="99">
        <v>20.5</v>
      </c>
    </row>
    <row r="28" spans="1:20" ht="15" customHeight="1">
      <c r="A28" s="41"/>
      <c r="B28" s="101" t="s">
        <v>66</v>
      </c>
      <c r="C28" s="102">
        <v>16</v>
      </c>
      <c r="D28" s="57">
        <v>53.3333333333333</v>
      </c>
      <c r="E28" s="56">
        <v>6</v>
      </c>
      <c r="F28" s="57">
        <v>20</v>
      </c>
      <c r="G28" s="56">
        <v>2</v>
      </c>
      <c r="H28" s="57">
        <v>6.66666666666667</v>
      </c>
      <c r="I28" s="56">
        <v>15</v>
      </c>
      <c r="J28" s="57">
        <v>50</v>
      </c>
      <c r="K28" s="56">
        <v>2</v>
      </c>
      <c r="L28" s="57">
        <v>6.66666666666667</v>
      </c>
      <c r="M28" s="57"/>
      <c r="N28" s="56">
        <v>3</v>
      </c>
      <c r="O28" s="57">
        <v>10</v>
      </c>
      <c r="P28" s="103">
        <v>93.3333333333333</v>
      </c>
      <c r="Q28" s="104">
        <v>18</v>
      </c>
      <c r="R28" s="57">
        <v>60</v>
      </c>
      <c r="S28" s="103">
        <v>10</v>
      </c>
      <c r="T28" s="99">
        <v>9.94444444444444</v>
      </c>
    </row>
    <row r="29" spans="1:20" ht="15" customHeight="1">
      <c r="A29" s="41"/>
      <c r="B29" s="101" t="s">
        <v>67</v>
      </c>
      <c r="C29" s="102">
        <v>50</v>
      </c>
      <c r="D29" s="57">
        <v>48.5436893203884</v>
      </c>
      <c r="E29" s="56">
        <v>4</v>
      </c>
      <c r="F29" s="57">
        <v>3.88349514563107</v>
      </c>
      <c r="G29" s="56">
        <v>2</v>
      </c>
      <c r="H29" s="57">
        <v>1.94174757281553</v>
      </c>
      <c r="I29" s="56">
        <v>46</v>
      </c>
      <c r="J29" s="57">
        <v>44.6601941747573</v>
      </c>
      <c r="K29" s="56">
        <v>13</v>
      </c>
      <c r="L29" s="57">
        <v>12.621359223301</v>
      </c>
      <c r="M29" s="57">
        <v>98.4615384615385</v>
      </c>
      <c r="N29" s="56">
        <v>14</v>
      </c>
      <c r="O29" s="57">
        <v>13.5922330097087</v>
      </c>
      <c r="P29" s="103">
        <v>86.4285714285714</v>
      </c>
      <c r="Q29" s="104">
        <v>49</v>
      </c>
      <c r="R29" s="57">
        <v>47.5728155339806</v>
      </c>
      <c r="S29" s="103">
        <v>11.25</v>
      </c>
      <c r="T29" s="99">
        <v>9.11904761904762</v>
      </c>
    </row>
    <row r="30" spans="1:20" ht="15" customHeight="1">
      <c r="A30" s="41"/>
      <c r="B30" s="101" t="s">
        <v>68</v>
      </c>
      <c r="C30" s="102">
        <v>40</v>
      </c>
      <c r="D30" s="57">
        <v>100</v>
      </c>
      <c r="E30" s="56">
        <v>1</v>
      </c>
      <c r="F30" s="57">
        <v>2.5</v>
      </c>
      <c r="G30" s="56">
        <v>0</v>
      </c>
      <c r="H30" s="57">
        <v>0</v>
      </c>
      <c r="I30" s="56">
        <v>39</v>
      </c>
      <c r="J30" s="57">
        <v>97.5</v>
      </c>
      <c r="K30" s="56">
        <v>0</v>
      </c>
      <c r="L30" s="57">
        <v>0</v>
      </c>
      <c r="M30" s="57"/>
      <c r="N30" s="56">
        <v>0</v>
      </c>
      <c r="O30" s="57">
        <v>0</v>
      </c>
      <c r="P30" s="103"/>
      <c r="Q30" s="104">
        <v>24</v>
      </c>
      <c r="R30" s="57">
        <v>60</v>
      </c>
      <c r="S30" s="103">
        <v>13.9583333333333</v>
      </c>
      <c r="T30" s="99"/>
    </row>
    <row r="31" spans="1:20" ht="15" customHeight="1" thickBot="1">
      <c r="A31" s="41"/>
      <c r="B31" s="101" t="s">
        <v>69</v>
      </c>
      <c r="C31" s="102">
        <v>12</v>
      </c>
      <c r="D31" s="57">
        <v>52.1739130434783</v>
      </c>
      <c r="E31" s="56">
        <v>0</v>
      </c>
      <c r="F31" s="57">
        <v>0</v>
      </c>
      <c r="G31" s="56">
        <v>0</v>
      </c>
      <c r="H31" s="57">
        <v>0</v>
      </c>
      <c r="I31" s="56">
        <v>12</v>
      </c>
      <c r="J31" s="57">
        <v>52.1739130434783</v>
      </c>
      <c r="K31" s="56">
        <v>1</v>
      </c>
      <c r="L31" s="57">
        <v>4.34782608695652</v>
      </c>
      <c r="M31" s="57"/>
      <c r="N31" s="56">
        <v>1</v>
      </c>
      <c r="O31" s="57">
        <v>4.34782608695652</v>
      </c>
      <c r="P31" s="103"/>
      <c r="Q31" s="104">
        <v>14</v>
      </c>
      <c r="R31" s="57">
        <v>60.8695652173913</v>
      </c>
      <c r="S31" s="103">
        <v>11.5</v>
      </c>
      <c r="T31" s="99">
        <v>19</v>
      </c>
    </row>
    <row r="32" spans="2:20" ht="15" customHeight="1" thickTop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2:4" ht="12.75" customHeight="1">
      <c r="B33" s="8" t="s">
        <v>10</v>
      </c>
      <c r="C33" s="61" t="s">
        <v>46</v>
      </c>
      <c r="D33" s="4" t="s">
        <v>11</v>
      </c>
    </row>
    <row r="34" spans="2:4" ht="12.75" customHeight="1">
      <c r="B34" s="8"/>
      <c r="C34" s="61" t="s">
        <v>9</v>
      </c>
      <c r="D34" s="61" t="s">
        <v>34</v>
      </c>
    </row>
    <row r="35" spans="2:4" ht="12.75" customHeight="1">
      <c r="B35" s="8"/>
      <c r="C35" s="61" t="s">
        <v>79</v>
      </c>
      <c r="D35" s="61" t="s">
        <v>81</v>
      </c>
    </row>
    <row r="36" spans="2:4" ht="12.75" customHeight="1">
      <c r="B36" s="8"/>
      <c r="C36" s="4" t="s">
        <v>82</v>
      </c>
      <c r="D36" s="4" t="s">
        <v>83</v>
      </c>
    </row>
    <row r="37" spans="2:5" ht="12.75" customHeight="1">
      <c r="B37" s="61"/>
      <c r="C37" s="61"/>
      <c r="D37" s="61"/>
      <c r="E37" s="61"/>
    </row>
  </sheetData>
  <mergeCells count="11">
    <mergeCell ref="K6:P7"/>
    <mergeCell ref="K8:M8"/>
    <mergeCell ref="N8:P8"/>
    <mergeCell ref="Q6:T8"/>
    <mergeCell ref="B6:B9"/>
    <mergeCell ref="C6:J6"/>
    <mergeCell ref="E7:J7"/>
    <mergeCell ref="E8:F8"/>
    <mergeCell ref="G8:H8"/>
    <mergeCell ref="I8:J8"/>
    <mergeCell ref="C7:D8"/>
  </mergeCells>
  <conditionalFormatting sqref="B10:T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9"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4" width="6.7109375" style="4" customWidth="1"/>
    <col min="5" max="20" width="7.421875" style="4" customWidth="1"/>
    <col min="21" max="21" width="0.13671875" style="4" customWidth="1"/>
    <col min="22" max="234" width="10.28125" style="4" customWidth="1"/>
    <col min="235" max="238" width="9.140625" style="4" customWidth="1"/>
    <col min="239" max="16384" width="9.140625" style="4" customWidth="1"/>
  </cols>
  <sheetData>
    <row r="1" ht="15" customHeight="1">
      <c r="B1" s="62" t="s">
        <v>0</v>
      </c>
    </row>
    <row r="2" ht="15" customHeight="1">
      <c r="B2" s="62" t="s">
        <v>1</v>
      </c>
    </row>
    <row r="3" spans="2:20" ht="15" customHeight="1">
      <c r="B3" s="62" t="s">
        <v>13</v>
      </c>
      <c r="S3" s="63"/>
      <c r="T3" s="63" t="s">
        <v>70</v>
      </c>
    </row>
    <row r="4" ht="12.75" customHeight="1" thickBot="1"/>
    <row r="5" spans="2:20" ht="24" customHeight="1" thickBot="1" thickTop="1">
      <c r="B5" s="64" t="s">
        <v>4</v>
      </c>
      <c r="C5" s="65" t="s">
        <v>1</v>
      </c>
      <c r="D5" s="65"/>
      <c r="E5" s="65"/>
      <c r="F5" s="65"/>
      <c r="G5" s="65"/>
      <c r="H5" s="65"/>
      <c r="I5" s="65"/>
      <c r="J5" s="65"/>
      <c r="K5" s="10"/>
      <c r="L5" s="10"/>
      <c r="M5" s="10"/>
      <c r="N5" s="10"/>
      <c r="O5" s="10"/>
      <c r="P5" s="10"/>
      <c r="Q5" s="10"/>
      <c r="R5" s="10"/>
      <c r="S5" s="66">
        <v>2007</v>
      </c>
      <c r="T5" s="67"/>
    </row>
    <row r="6" spans="2:20" ht="15.75" customHeight="1" thickTop="1">
      <c r="B6" s="68" t="s">
        <v>14</v>
      </c>
      <c r="C6" s="69" t="s">
        <v>71</v>
      </c>
      <c r="D6" s="70"/>
      <c r="E6" s="70"/>
      <c r="F6" s="70"/>
      <c r="G6" s="70"/>
      <c r="H6" s="70"/>
      <c r="I6" s="70"/>
      <c r="J6" s="71"/>
      <c r="K6" s="72" t="s">
        <v>72</v>
      </c>
      <c r="L6" s="73"/>
      <c r="M6" s="73"/>
      <c r="N6" s="73"/>
      <c r="O6" s="73"/>
      <c r="P6" s="74"/>
      <c r="Q6" s="72" t="s">
        <v>73</v>
      </c>
      <c r="R6" s="73"/>
      <c r="S6" s="73"/>
      <c r="T6" s="75"/>
    </row>
    <row r="7" spans="2:20" ht="15.75" customHeight="1">
      <c r="B7" s="76"/>
      <c r="C7" s="77" t="s">
        <v>18</v>
      </c>
      <c r="D7" s="78"/>
      <c r="E7" s="79" t="s">
        <v>17</v>
      </c>
      <c r="F7" s="79"/>
      <c r="G7" s="79"/>
      <c r="H7" s="79"/>
      <c r="I7" s="79"/>
      <c r="J7" s="80"/>
      <c r="K7" s="81"/>
      <c r="L7" s="82"/>
      <c r="M7" s="82"/>
      <c r="N7" s="82"/>
      <c r="O7" s="82"/>
      <c r="P7" s="83"/>
      <c r="Q7" s="81"/>
      <c r="R7" s="82"/>
      <c r="S7" s="82"/>
      <c r="T7" s="84"/>
    </row>
    <row r="8" spans="2:20" ht="12.75" customHeight="1">
      <c r="B8" s="76"/>
      <c r="C8" s="85"/>
      <c r="D8" s="86"/>
      <c r="E8" s="87" t="s">
        <v>74</v>
      </c>
      <c r="F8" s="88"/>
      <c r="G8" s="89" t="s">
        <v>75</v>
      </c>
      <c r="H8" s="88"/>
      <c r="I8" s="89" t="s">
        <v>76</v>
      </c>
      <c r="J8" s="88"/>
      <c r="K8" s="89" t="s">
        <v>77</v>
      </c>
      <c r="L8" s="87"/>
      <c r="M8" s="88"/>
      <c r="N8" s="89" t="s">
        <v>78</v>
      </c>
      <c r="O8" s="87"/>
      <c r="P8" s="88"/>
      <c r="Q8" s="81"/>
      <c r="R8" s="82"/>
      <c r="S8" s="82"/>
      <c r="T8" s="84"/>
    </row>
    <row r="9" spans="2:20" ht="12.75" customHeight="1">
      <c r="B9" s="76"/>
      <c r="C9" s="90" t="s">
        <v>46</v>
      </c>
      <c r="D9" s="91" t="s">
        <v>9</v>
      </c>
      <c r="E9" s="92" t="s">
        <v>46</v>
      </c>
      <c r="F9" s="36" t="s">
        <v>9</v>
      </c>
      <c r="G9" s="36" t="s">
        <v>46</v>
      </c>
      <c r="H9" s="36" t="s">
        <v>9</v>
      </c>
      <c r="I9" s="36" t="s">
        <v>46</v>
      </c>
      <c r="J9" s="36" t="s">
        <v>9</v>
      </c>
      <c r="K9" s="92" t="s">
        <v>46</v>
      </c>
      <c r="L9" s="36" t="s">
        <v>9</v>
      </c>
      <c r="M9" s="93" t="s">
        <v>79</v>
      </c>
      <c r="N9" s="36" t="s">
        <v>46</v>
      </c>
      <c r="O9" s="36" t="s">
        <v>9</v>
      </c>
      <c r="P9" s="93" t="s">
        <v>79</v>
      </c>
      <c r="Q9" s="36" t="s">
        <v>46</v>
      </c>
      <c r="R9" s="36" t="s">
        <v>9</v>
      </c>
      <c r="S9" s="93" t="s">
        <v>79</v>
      </c>
      <c r="T9" s="94" t="s">
        <v>80</v>
      </c>
    </row>
    <row r="10" spans="1:20" ht="15" customHeight="1">
      <c r="A10" s="41"/>
      <c r="B10" s="95" t="s">
        <v>48</v>
      </c>
      <c r="C10" s="96">
        <v>740</v>
      </c>
      <c r="D10" s="48">
        <v>62.7118644067797</v>
      </c>
      <c r="E10" s="47">
        <v>115</v>
      </c>
      <c r="F10" s="48">
        <v>9.74576271186441</v>
      </c>
      <c r="G10" s="47">
        <v>37</v>
      </c>
      <c r="H10" s="48">
        <v>3.13559322033898</v>
      </c>
      <c r="I10" s="47">
        <v>638</v>
      </c>
      <c r="J10" s="48">
        <v>54.0677966101695</v>
      </c>
      <c r="K10" s="47">
        <v>314</v>
      </c>
      <c r="L10" s="48">
        <v>26.6101694915254</v>
      </c>
      <c r="M10" s="48">
        <v>97.6273885350318</v>
      </c>
      <c r="N10" s="47">
        <v>268</v>
      </c>
      <c r="O10" s="48">
        <v>22.7118644067797</v>
      </c>
      <c r="P10" s="97">
        <v>88.7686567164179</v>
      </c>
      <c r="Q10" s="98">
        <v>740</v>
      </c>
      <c r="R10" s="48">
        <v>62.7118644067797</v>
      </c>
      <c r="S10" s="97">
        <v>12.3736462093863</v>
      </c>
      <c r="T10" s="99">
        <v>11.7068965517241</v>
      </c>
    </row>
    <row r="11" spans="1:20" ht="15" customHeight="1">
      <c r="A11" s="41"/>
      <c r="B11" s="95" t="s">
        <v>110</v>
      </c>
      <c r="C11" s="96">
        <v>106</v>
      </c>
      <c r="D11" s="48">
        <v>65.8385093167702</v>
      </c>
      <c r="E11" s="47">
        <v>7</v>
      </c>
      <c r="F11" s="48">
        <v>4.34782608695652</v>
      </c>
      <c r="G11" s="47">
        <v>0</v>
      </c>
      <c r="H11" s="48">
        <v>0</v>
      </c>
      <c r="I11" s="47">
        <v>101</v>
      </c>
      <c r="J11" s="48">
        <v>62.7329192546584</v>
      </c>
      <c r="K11" s="47">
        <v>40</v>
      </c>
      <c r="L11" s="48">
        <v>24.8447204968944</v>
      </c>
      <c r="M11" s="48">
        <v>99.5</v>
      </c>
      <c r="N11" s="47">
        <v>39</v>
      </c>
      <c r="O11" s="48">
        <v>24.2236024844721</v>
      </c>
      <c r="P11" s="97">
        <v>87.5641025641026</v>
      </c>
      <c r="Q11" s="98">
        <v>88</v>
      </c>
      <c r="R11" s="48">
        <v>54.6583850931677</v>
      </c>
      <c r="S11" s="97">
        <v>13.0779220779221</v>
      </c>
      <c r="T11" s="100">
        <v>11.1055555555556</v>
      </c>
    </row>
    <row r="12" spans="1:20" ht="15" customHeight="1">
      <c r="A12" s="41"/>
      <c r="B12" s="101" t="s">
        <v>111</v>
      </c>
      <c r="C12" s="102">
        <v>38</v>
      </c>
      <c r="D12" s="57">
        <v>50</v>
      </c>
      <c r="E12" s="56">
        <v>2</v>
      </c>
      <c r="F12" s="57">
        <v>2.63157894736842</v>
      </c>
      <c r="G12" s="56">
        <v>1</v>
      </c>
      <c r="H12" s="57">
        <v>1.31578947368421</v>
      </c>
      <c r="I12" s="56">
        <v>36</v>
      </c>
      <c r="J12" s="57">
        <v>47.3684210526316</v>
      </c>
      <c r="K12" s="56">
        <v>14</v>
      </c>
      <c r="L12" s="57">
        <v>18.4210526315789</v>
      </c>
      <c r="M12" s="57">
        <v>99.2857142857143</v>
      </c>
      <c r="N12" s="56">
        <v>10</v>
      </c>
      <c r="O12" s="57">
        <v>13.1578947368421</v>
      </c>
      <c r="P12" s="103">
        <v>87</v>
      </c>
      <c r="Q12" s="104">
        <v>45</v>
      </c>
      <c r="R12" s="57">
        <v>59.2105263157895</v>
      </c>
      <c r="S12" s="103">
        <v>12.475</v>
      </c>
      <c r="T12" s="99">
        <v>12.7</v>
      </c>
    </row>
    <row r="13" spans="1:20" ht="15" customHeight="1">
      <c r="A13" s="41"/>
      <c r="B13" s="101" t="s">
        <v>112</v>
      </c>
      <c r="C13" s="102">
        <v>70</v>
      </c>
      <c r="D13" s="57">
        <v>69.3069306930693</v>
      </c>
      <c r="E13" s="56">
        <v>10</v>
      </c>
      <c r="F13" s="57">
        <v>9.9009900990099</v>
      </c>
      <c r="G13" s="56">
        <v>4</v>
      </c>
      <c r="H13" s="57">
        <v>3.96039603960396</v>
      </c>
      <c r="I13" s="56">
        <v>62</v>
      </c>
      <c r="J13" s="57">
        <v>61.3861386138614</v>
      </c>
      <c r="K13" s="56">
        <v>43</v>
      </c>
      <c r="L13" s="57">
        <v>42.5742574257426</v>
      </c>
      <c r="M13" s="57">
        <v>98.953488372093</v>
      </c>
      <c r="N13" s="56">
        <v>33</v>
      </c>
      <c r="O13" s="57">
        <v>32.6732673267327</v>
      </c>
      <c r="P13" s="103">
        <v>95.1515151515152</v>
      </c>
      <c r="Q13" s="104">
        <v>70</v>
      </c>
      <c r="R13" s="57">
        <v>69.3069306930693</v>
      </c>
      <c r="S13" s="103">
        <v>13.8163265306122</v>
      </c>
      <c r="T13" s="99">
        <v>11.9347826086957</v>
      </c>
    </row>
    <row r="14" spans="1:20" ht="15" customHeight="1">
      <c r="A14" s="41"/>
      <c r="B14" s="101" t="s">
        <v>113</v>
      </c>
      <c r="C14" s="102">
        <v>44</v>
      </c>
      <c r="D14" s="57">
        <v>61.1111111111111</v>
      </c>
      <c r="E14" s="56">
        <v>7</v>
      </c>
      <c r="F14" s="57">
        <v>9.72222222222222</v>
      </c>
      <c r="G14" s="56">
        <v>15</v>
      </c>
      <c r="H14" s="57">
        <v>20.8333333333333</v>
      </c>
      <c r="I14" s="56">
        <v>23</v>
      </c>
      <c r="J14" s="57">
        <v>31.9444444444444</v>
      </c>
      <c r="K14" s="56">
        <v>30</v>
      </c>
      <c r="L14" s="57">
        <v>41.6666666666667</v>
      </c>
      <c r="M14" s="57">
        <v>94</v>
      </c>
      <c r="N14" s="56">
        <v>28</v>
      </c>
      <c r="O14" s="57">
        <v>38.8888888888889</v>
      </c>
      <c r="P14" s="103">
        <v>87.5</v>
      </c>
      <c r="Q14" s="104">
        <v>50</v>
      </c>
      <c r="R14" s="57">
        <v>69.4444444444444</v>
      </c>
      <c r="S14" s="103">
        <v>12</v>
      </c>
      <c r="T14" s="99">
        <v>9.175</v>
      </c>
    </row>
    <row r="15" spans="1:20" ht="15" customHeight="1">
      <c r="A15" s="41"/>
      <c r="B15" s="101" t="s">
        <v>114</v>
      </c>
      <c r="C15" s="102">
        <v>22</v>
      </c>
      <c r="D15" s="57">
        <v>56.4102564102564</v>
      </c>
      <c r="E15" s="56">
        <v>6</v>
      </c>
      <c r="F15" s="57">
        <v>15.3846153846154</v>
      </c>
      <c r="G15" s="56">
        <v>1</v>
      </c>
      <c r="H15" s="57">
        <v>2.56410256410256</v>
      </c>
      <c r="I15" s="56">
        <v>16</v>
      </c>
      <c r="J15" s="57">
        <v>41.025641025641</v>
      </c>
      <c r="K15" s="56">
        <v>9</v>
      </c>
      <c r="L15" s="57">
        <v>23.0769230769231</v>
      </c>
      <c r="M15" s="57">
        <v>98.8888888888889</v>
      </c>
      <c r="N15" s="56">
        <v>9</v>
      </c>
      <c r="O15" s="57">
        <v>23.0769230769231</v>
      </c>
      <c r="P15" s="103">
        <v>93.3333333333333</v>
      </c>
      <c r="Q15" s="104">
        <v>23</v>
      </c>
      <c r="R15" s="57">
        <v>58.974358974359</v>
      </c>
      <c r="S15" s="103">
        <v>12</v>
      </c>
      <c r="T15" s="99">
        <v>15.8333333333333</v>
      </c>
    </row>
    <row r="16" spans="1:20" ht="15" customHeight="1">
      <c r="A16" s="41"/>
      <c r="B16" s="101" t="s">
        <v>115</v>
      </c>
      <c r="C16" s="102">
        <v>43</v>
      </c>
      <c r="D16" s="57">
        <v>58.1081081081081</v>
      </c>
      <c r="E16" s="56">
        <v>8</v>
      </c>
      <c r="F16" s="57">
        <v>10.8108108108108</v>
      </c>
      <c r="G16" s="56">
        <v>2</v>
      </c>
      <c r="H16" s="57">
        <v>2.7027027027027</v>
      </c>
      <c r="I16" s="56">
        <v>35</v>
      </c>
      <c r="J16" s="57">
        <v>47.2972972972973</v>
      </c>
      <c r="K16" s="56">
        <v>18</v>
      </c>
      <c r="L16" s="57">
        <v>24.3243243243243</v>
      </c>
      <c r="M16" s="57">
        <v>96.6666666666667</v>
      </c>
      <c r="N16" s="56">
        <v>24</v>
      </c>
      <c r="O16" s="57">
        <v>32.4324324324324</v>
      </c>
      <c r="P16" s="103">
        <v>86.4583333333333</v>
      </c>
      <c r="Q16" s="104">
        <v>51</v>
      </c>
      <c r="R16" s="57">
        <v>68.9189189189189</v>
      </c>
      <c r="S16" s="103">
        <v>11.0344827586207</v>
      </c>
      <c r="T16" s="99">
        <v>8.91818181818182</v>
      </c>
    </row>
    <row r="17" spans="1:20" ht="15" customHeight="1">
      <c r="A17" s="41"/>
      <c r="B17" s="101" t="s">
        <v>116</v>
      </c>
      <c r="C17" s="102">
        <v>23</v>
      </c>
      <c r="D17" s="57">
        <v>46.9387755102041</v>
      </c>
      <c r="E17" s="56">
        <v>4</v>
      </c>
      <c r="F17" s="57">
        <v>8.16326530612245</v>
      </c>
      <c r="G17" s="56">
        <v>1</v>
      </c>
      <c r="H17" s="57">
        <v>2.04081632653061</v>
      </c>
      <c r="I17" s="56">
        <v>19</v>
      </c>
      <c r="J17" s="57">
        <v>38.7755102040816</v>
      </c>
      <c r="K17" s="56">
        <v>12</v>
      </c>
      <c r="L17" s="57">
        <v>24.4897959183673</v>
      </c>
      <c r="M17" s="57">
        <v>96.25</v>
      </c>
      <c r="N17" s="56">
        <v>10</v>
      </c>
      <c r="O17" s="57">
        <v>20.4081632653061</v>
      </c>
      <c r="P17" s="103">
        <v>86.5</v>
      </c>
      <c r="Q17" s="104">
        <v>33</v>
      </c>
      <c r="R17" s="57">
        <v>67.3469387755102</v>
      </c>
      <c r="S17" s="103">
        <v>10.875</v>
      </c>
      <c r="T17" s="99">
        <v>11.4444444444444</v>
      </c>
    </row>
    <row r="18" spans="1:20" ht="15" customHeight="1">
      <c r="A18" s="41"/>
      <c r="B18" s="101" t="s">
        <v>117</v>
      </c>
      <c r="C18" s="102">
        <v>35</v>
      </c>
      <c r="D18" s="57">
        <v>60.3448275862069</v>
      </c>
      <c r="E18" s="56">
        <v>6</v>
      </c>
      <c r="F18" s="57">
        <v>10.3448275862069</v>
      </c>
      <c r="G18" s="56">
        <v>1</v>
      </c>
      <c r="H18" s="57">
        <v>1.72413793103448</v>
      </c>
      <c r="I18" s="56">
        <v>31</v>
      </c>
      <c r="J18" s="57">
        <v>53.448275862069</v>
      </c>
      <c r="K18" s="56">
        <v>11</v>
      </c>
      <c r="L18" s="57">
        <v>18.9655172413793</v>
      </c>
      <c r="M18" s="57">
        <v>99.0909090909091</v>
      </c>
      <c r="N18" s="56">
        <v>6</v>
      </c>
      <c r="O18" s="57">
        <v>10.3448275862069</v>
      </c>
      <c r="P18" s="103">
        <v>92.5</v>
      </c>
      <c r="Q18" s="104">
        <v>39</v>
      </c>
      <c r="R18" s="57">
        <v>67.2413793103448</v>
      </c>
      <c r="S18" s="103">
        <v>12.5172413793103</v>
      </c>
      <c r="T18" s="99">
        <v>17.3833333333333</v>
      </c>
    </row>
    <row r="19" spans="1:20" ht="15" customHeight="1">
      <c r="A19" s="41"/>
      <c r="B19" s="101" t="s">
        <v>118</v>
      </c>
      <c r="C19" s="102">
        <v>23</v>
      </c>
      <c r="D19" s="57">
        <v>62.1621621621622</v>
      </c>
      <c r="E19" s="56">
        <v>8</v>
      </c>
      <c r="F19" s="57">
        <v>21.6216216216216</v>
      </c>
      <c r="G19" s="56">
        <v>0</v>
      </c>
      <c r="H19" s="57">
        <v>0</v>
      </c>
      <c r="I19" s="56">
        <v>18</v>
      </c>
      <c r="J19" s="57">
        <v>48.6486486486486</v>
      </c>
      <c r="K19" s="56">
        <v>12</v>
      </c>
      <c r="L19" s="57">
        <v>32.4324324324324</v>
      </c>
      <c r="M19" s="57">
        <v>97.5</v>
      </c>
      <c r="N19" s="56">
        <v>6</v>
      </c>
      <c r="O19" s="57">
        <v>16.2162162162162</v>
      </c>
      <c r="P19" s="103">
        <v>93.3333333333333</v>
      </c>
      <c r="Q19" s="104">
        <v>27</v>
      </c>
      <c r="R19" s="57">
        <v>72.972972972973</v>
      </c>
      <c r="S19" s="103">
        <v>11</v>
      </c>
      <c r="T19" s="99">
        <v>13.5</v>
      </c>
    </row>
    <row r="20" spans="1:20" ht="15" customHeight="1">
      <c r="A20" s="41"/>
      <c r="B20" s="101" t="s">
        <v>119</v>
      </c>
      <c r="C20" s="102">
        <v>57</v>
      </c>
      <c r="D20" s="57">
        <v>69.5121951219512</v>
      </c>
      <c r="E20" s="56">
        <v>7</v>
      </c>
      <c r="F20" s="57">
        <v>8.53658536585366</v>
      </c>
      <c r="G20" s="56">
        <v>3</v>
      </c>
      <c r="H20" s="57">
        <v>3.65853658536585</v>
      </c>
      <c r="I20" s="56">
        <v>55</v>
      </c>
      <c r="J20" s="57">
        <v>67.0731707317073</v>
      </c>
      <c r="K20" s="56">
        <v>21</v>
      </c>
      <c r="L20" s="57">
        <v>25.609756097561</v>
      </c>
      <c r="M20" s="57">
        <v>97.6190476190476</v>
      </c>
      <c r="N20" s="56">
        <v>15</v>
      </c>
      <c r="O20" s="57">
        <v>18.2926829268293</v>
      </c>
      <c r="P20" s="103">
        <v>92.6666666666667</v>
      </c>
      <c r="Q20" s="104">
        <v>50</v>
      </c>
      <c r="R20" s="57">
        <v>60.9756097560976</v>
      </c>
      <c r="S20" s="103">
        <v>13.625</v>
      </c>
      <c r="T20" s="99">
        <v>13.8153846153846</v>
      </c>
    </row>
    <row r="21" spans="1:20" ht="15" customHeight="1">
      <c r="A21" s="41"/>
      <c r="B21" s="101" t="s">
        <v>120</v>
      </c>
      <c r="C21" s="102">
        <v>70</v>
      </c>
      <c r="D21" s="57">
        <v>58.8235294117647</v>
      </c>
      <c r="E21" s="56">
        <v>13</v>
      </c>
      <c r="F21" s="57">
        <v>10.9243697478992</v>
      </c>
      <c r="G21" s="56">
        <v>5</v>
      </c>
      <c r="H21" s="57">
        <v>4.20168067226891</v>
      </c>
      <c r="I21" s="56">
        <v>59</v>
      </c>
      <c r="J21" s="57">
        <v>49.5798319327731</v>
      </c>
      <c r="K21" s="56">
        <v>22</v>
      </c>
      <c r="L21" s="57">
        <v>18.4873949579832</v>
      </c>
      <c r="M21" s="57">
        <v>98.6363636363636</v>
      </c>
      <c r="N21" s="56">
        <v>24</v>
      </c>
      <c r="O21" s="57">
        <v>20.1680672268908</v>
      </c>
      <c r="P21" s="103">
        <v>85.4166666666667</v>
      </c>
      <c r="Q21" s="104">
        <v>74</v>
      </c>
      <c r="R21" s="57">
        <v>62.1848739495798</v>
      </c>
      <c r="S21" s="103">
        <v>13.125</v>
      </c>
      <c r="T21" s="99">
        <v>8.8421052631579</v>
      </c>
    </row>
    <row r="22" spans="1:20" ht="15" customHeight="1">
      <c r="A22" s="41"/>
      <c r="B22" s="101" t="s">
        <v>121</v>
      </c>
      <c r="C22" s="102">
        <v>44</v>
      </c>
      <c r="D22" s="57">
        <v>57.8947368421053</v>
      </c>
      <c r="E22" s="56">
        <v>8</v>
      </c>
      <c r="F22" s="57">
        <v>10.5263157894737</v>
      </c>
      <c r="G22" s="56">
        <v>0</v>
      </c>
      <c r="H22" s="57">
        <v>0</v>
      </c>
      <c r="I22" s="56">
        <v>38</v>
      </c>
      <c r="J22" s="57">
        <v>50</v>
      </c>
      <c r="K22" s="56">
        <v>7</v>
      </c>
      <c r="L22" s="57">
        <v>9.21052631578947</v>
      </c>
      <c r="M22" s="57">
        <v>94.2857142857143</v>
      </c>
      <c r="N22" s="56">
        <v>8</v>
      </c>
      <c r="O22" s="57">
        <v>10.5263157894737</v>
      </c>
      <c r="P22" s="103">
        <v>85</v>
      </c>
      <c r="Q22" s="104">
        <v>24</v>
      </c>
      <c r="R22" s="57">
        <v>31.5789473684211</v>
      </c>
      <c r="S22" s="103">
        <v>11.3181818181818</v>
      </c>
      <c r="T22" s="99">
        <v>8</v>
      </c>
    </row>
    <row r="23" spans="1:20" ht="15" customHeight="1">
      <c r="A23" s="41"/>
      <c r="B23" s="101" t="s">
        <v>122</v>
      </c>
      <c r="C23" s="102">
        <v>63</v>
      </c>
      <c r="D23" s="57">
        <v>68.4782608695652</v>
      </c>
      <c r="E23" s="56">
        <v>18</v>
      </c>
      <c r="F23" s="57">
        <v>19.5652173913043</v>
      </c>
      <c r="G23" s="56">
        <v>2</v>
      </c>
      <c r="H23" s="57">
        <v>2.17391304347826</v>
      </c>
      <c r="I23" s="56">
        <v>47</v>
      </c>
      <c r="J23" s="57">
        <v>51.0869565217391</v>
      </c>
      <c r="K23" s="56">
        <v>25</v>
      </c>
      <c r="L23" s="57">
        <v>27.1739130434783</v>
      </c>
      <c r="M23" s="57">
        <v>96.2</v>
      </c>
      <c r="N23" s="56">
        <v>19</v>
      </c>
      <c r="O23" s="57">
        <v>20.6521739130435</v>
      </c>
      <c r="P23" s="103">
        <v>82.1052631578947</v>
      </c>
      <c r="Q23" s="104">
        <v>66</v>
      </c>
      <c r="R23" s="57">
        <v>71.7391304347826</v>
      </c>
      <c r="S23" s="103">
        <v>11.1111111111111</v>
      </c>
      <c r="T23" s="99">
        <v>18.452380952381</v>
      </c>
    </row>
    <row r="24" spans="1:20" ht="15" customHeight="1" thickBot="1">
      <c r="A24" s="41"/>
      <c r="B24" s="101" t="s">
        <v>123</v>
      </c>
      <c r="C24" s="102">
        <v>102</v>
      </c>
      <c r="D24" s="57">
        <v>70.8333333333333</v>
      </c>
      <c r="E24" s="56">
        <v>11</v>
      </c>
      <c r="F24" s="57">
        <v>7.63888888888889</v>
      </c>
      <c r="G24" s="56">
        <v>2</v>
      </c>
      <c r="H24" s="57">
        <v>1.38888888888889</v>
      </c>
      <c r="I24" s="56">
        <v>98</v>
      </c>
      <c r="J24" s="57">
        <v>68.0555555555556</v>
      </c>
      <c r="K24" s="56">
        <v>50</v>
      </c>
      <c r="L24" s="57">
        <v>34.7222222222222</v>
      </c>
      <c r="M24" s="57">
        <v>97.6</v>
      </c>
      <c r="N24" s="56">
        <v>37</v>
      </c>
      <c r="O24" s="57">
        <v>25.6944444444444</v>
      </c>
      <c r="P24" s="103">
        <v>90.2702702702703</v>
      </c>
      <c r="Q24" s="104">
        <v>100</v>
      </c>
      <c r="R24" s="57">
        <v>69.4444444444444</v>
      </c>
      <c r="S24" s="103">
        <v>12.0819672131148</v>
      </c>
      <c r="T24" s="99">
        <v>9.09230769230769</v>
      </c>
    </row>
    <row r="25" spans="2:20" ht="15" customHeight="1" thickTop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2:4" ht="12.75" customHeight="1">
      <c r="B26" s="8" t="s">
        <v>10</v>
      </c>
      <c r="C26" s="61" t="s">
        <v>46</v>
      </c>
      <c r="D26" s="4" t="s">
        <v>11</v>
      </c>
    </row>
    <row r="27" spans="2:4" ht="12.75" customHeight="1">
      <c r="B27" s="8"/>
      <c r="C27" s="61" t="s">
        <v>9</v>
      </c>
      <c r="D27" s="61" t="s">
        <v>34</v>
      </c>
    </row>
    <row r="28" spans="2:4" ht="12.75" customHeight="1">
      <c r="B28" s="8"/>
      <c r="C28" s="61" t="s">
        <v>79</v>
      </c>
      <c r="D28" s="61" t="s">
        <v>81</v>
      </c>
    </row>
    <row r="29" spans="2:4" ht="12.75" customHeight="1">
      <c r="B29" s="8"/>
      <c r="C29" s="4" t="s">
        <v>82</v>
      </c>
      <c r="D29" s="4" t="s">
        <v>83</v>
      </c>
    </row>
    <row r="30" spans="2:5" ht="12.75" customHeight="1">
      <c r="B30" s="61"/>
      <c r="C30" s="61"/>
      <c r="D30" s="61"/>
      <c r="E30" s="61"/>
    </row>
  </sheetData>
  <mergeCells count="11">
    <mergeCell ref="K6:P7"/>
    <mergeCell ref="K8:M8"/>
    <mergeCell ref="N8:P8"/>
    <mergeCell ref="Q6:T8"/>
    <mergeCell ref="B6:B9"/>
    <mergeCell ref="C6:J6"/>
    <mergeCell ref="E7:J7"/>
    <mergeCell ref="E8:F8"/>
    <mergeCell ref="G8:H8"/>
    <mergeCell ref="I8:J8"/>
    <mergeCell ref="C7:D8"/>
  </mergeCells>
  <conditionalFormatting sqref="B10:T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1:S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5" width="6.7109375" style="4" customWidth="1"/>
    <col min="6" max="6" width="8.140625" style="4" customWidth="1"/>
    <col min="7" max="7" width="6.7109375" style="4" customWidth="1"/>
    <col min="8" max="8" width="8.140625" style="4" customWidth="1"/>
    <col min="9" max="9" width="6.7109375" style="4" customWidth="1"/>
    <col min="10" max="11" width="8.140625" style="4" customWidth="1"/>
    <col min="12" max="12" width="6.7109375" style="4" customWidth="1"/>
    <col min="13" max="13" width="8.140625" style="4" customWidth="1"/>
    <col min="14" max="15" width="6.7109375" style="4" customWidth="1"/>
    <col min="16" max="17" width="10.28125" style="4" customWidth="1"/>
    <col min="18" max="18" width="0.13671875" style="4" customWidth="1"/>
    <col min="19" max="234" width="10.28125" style="4" customWidth="1"/>
    <col min="235" max="238" width="9.140625" style="4" customWidth="1"/>
    <col min="239" max="16384" width="9.140625" style="4" customWidth="1"/>
  </cols>
  <sheetData>
    <row r="1" ht="13.5" customHeight="1">
      <c r="B1" s="6" t="s">
        <v>0</v>
      </c>
    </row>
    <row r="2" ht="13.5" customHeight="1">
      <c r="B2" s="6" t="s">
        <v>84</v>
      </c>
    </row>
    <row r="3" spans="2:17" ht="13.5" customHeight="1">
      <c r="B3" s="6" t="s">
        <v>2</v>
      </c>
      <c r="Q3" s="63" t="s">
        <v>85</v>
      </c>
    </row>
    <row r="4" ht="12.75" customHeight="1" thickBot="1"/>
    <row r="5" spans="2:17" ht="24" customHeight="1" thickBot="1" thickTop="1">
      <c r="B5" s="9" t="s">
        <v>4</v>
      </c>
      <c r="C5" s="10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66">
        <v>2007</v>
      </c>
    </row>
    <row r="6" spans="2:17" ht="15" customHeight="1" thickTop="1">
      <c r="B6" s="105" t="s">
        <v>5</v>
      </c>
      <c r="C6" s="106" t="s">
        <v>86</v>
      </c>
      <c r="D6" s="107"/>
      <c r="E6" s="107"/>
      <c r="F6" s="107"/>
      <c r="G6" s="107"/>
      <c r="H6" s="107"/>
      <c r="I6" s="107"/>
      <c r="J6" s="107"/>
      <c r="K6" s="107"/>
      <c r="L6" s="107"/>
      <c r="M6" s="108"/>
      <c r="N6" s="109" t="s">
        <v>87</v>
      </c>
      <c r="O6" s="110"/>
      <c r="P6" s="110"/>
      <c r="Q6" s="111"/>
    </row>
    <row r="7" spans="2:17" ht="13.5" customHeight="1">
      <c r="B7" s="112"/>
      <c r="C7" s="113" t="s">
        <v>88</v>
      </c>
      <c r="D7" s="114"/>
      <c r="E7" s="115" t="s">
        <v>89</v>
      </c>
      <c r="F7" s="115"/>
      <c r="G7" s="115"/>
      <c r="H7" s="115"/>
      <c r="I7" s="115"/>
      <c r="J7" s="115"/>
      <c r="K7" s="115"/>
      <c r="L7" s="115"/>
      <c r="M7" s="115"/>
      <c r="N7" s="116" t="s">
        <v>90</v>
      </c>
      <c r="O7" s="117"/>
      <c r="P7" s="87" t="s">
        <v>91</v>
      </c>
      <c r="Q7" s="118"/>
    </row>
    <row r="8" spans="2:17" ht="12.75" customHeight="1">
      <c r="B8" s="112"/>
      <c r="C8" s="119"/>
      <c r="D8" s="120"/>
      <c r="E8" s="121" t="s">
        <v>92</v>
      </c>
      <c r="F8" s="122"/>
      <c r="G8" s="123" t="s">
        <v>93</v>
      </c>
      <c r="H8" s="122"/>
      <c r="I8" s="123" t="s">
        <v>94</v>
      </c>
      <c r="J8" s="121"/>
      <c r="K8" s="122"/>
      <c r="L8" s="123" t="s">
        <v>95</v>
      </c>
      <c r="M8" s="121"/>
      <c r="N8" s="124"/>
      <c r="O8" s="125"/>
      <c r="P8" s="126"/>
      <c r="Q8" s="127"/>
    </row>
    <row r="9" spans="2:17" ht="12.75" customHeight="1">
      <c r="B9" s="112"/>
      <c r="C9" s="128" t="s">
        <v>46</v>
      </c>
      <c r="D9" s="91" t="s">
        <v>9</v>
      </c>
      <c r="E9" s="92" t="s">
        <v>46</v>
      </c>
      <c r="F9" s="36" t="s">
        <v>9</v>
      </c>
      <c r="G9" s="36" t="s">
        <v>46</v>
      </c>
      <c r="H9" s="36" t="s">
        <v>9</v>
      </c>
      <c r="I9" s="36" t="s">
        <v>46</v>
      </c>
      <c r="J9" s="36" t="s">
        <v>9</v>
      </c>
      <c r="K9" s="36" t="s">
        <v>79</v>
      </c>
      <c r="L9" s="129" t="s">
        <v>46</v>
      </c>
      <c r="M9" s="35" t="s">
        <v>9</v>
      </c>
      <c r="N9" s="91" t="s">
        <v>46</v>
      </c>
      <c r="O9" s="91" t="s">
        <v>9</v>
      </c>
      <c r="P9" s="92" t="s">
        <v>46</v>
      </c>
      <c r="Q9" s="130" t="s">
        <v>9</v>
      </c>
    </row>
    <row r="10" spans="1:19" ht="15" customHeight="1">
      <c r="A10" s="41"/>
      <c r="B10" s="131" t="s">
        <v>48</v>
      </c>
      <c r="C10" s="96">
        <v>5</v>
      </c>
      <c r="D10" s="48">
        <v>0.423728813559322</v>
      </c>
      <c r="E10" s="47">
        <v>11</v>
      </c>
      <c r="F10" s="48">
        <v>0.932203389830508</v>
      </c>
      <c r="G10" s="47">
        <v>0</v>
      </c>
      <c r="H10" s="48">
        <v>0</v>
      </c>
      <c r="I10" s="47">
        <v>4</v>
      </c>
      <c r="J10" s="48">
        <v>0.338983050847458</v>
      </c>
      <c r="K10" s="48">
        <v>100</v>
      </c>
      <c r="L10" s="47">
        <v>2</v>
      </c>
      <c r="M10" s="48">
        <v>0.169491525423729</v>
      </c>
      <c r="N10" s="47">
        <v>108</v>
      </c>
      <c r="O10" s="48">
        <v>9.15254237288136</v>
      </c>
      <c r="P10" s="47">
        <v>92</v>
      </c>
      <c r="Q10" s="132">
        <v>7.79661016949153</v>
      </c>
      <c r="R10" s="133"/>
      <c r="S10" s="134"/>
    </row>
    <row r="11" spans="1:19" ht="15" customHeight="1">
      <c r="A11" s="41"/>
      <c r="B11" s="131" t="s">
        <v>49</v>
      </c>
      <c r="C11" s="96">
        <v>0</v>
      </c>
      <c r="D11" s="48">
        <v>0</v>
      </c>
      <c r="E11" s="47">
        <v>0</v>
      </c>
      <c r="F11" s="48">
        <v>0</v>
      </c>
      <c r="G11" s="47">
        <v>0</v>
      </c>
      <c r="H11" s="48">
        <v>0</v>
      </c>
      <c r="I11" s="47">
        <v>0</v>
      </c>
      <c r="J11" s="48">
        <v>0</v>
      </c>
      <c r="K11" s="48"/>
      <c r="L11" s="47">
        <v>0</v>
      </c>
      <c r="M11" s="48">
        <v>0</v>
      </c>
      <c r="N11" s="47">
        <v>0</v>
      </c>
      <c r="O11" s="48">
        <v>0</v>
      </c>
      <c r="P11" s="47">
        <v>0</v>
      </c>
      <c r="Q11" s="132">
        <v>0</v>
      </c>
      <c r="R11" s="133"/>
      <c r="S11" s="134"/>
    </row>
    <row r="12" spans="1:19" ht="15" customHeight="1">
      <c r="A12" s="41"/>
      <c r="B12" s="135" t="s">
        <v>50</v>
      </c>
      <c r="C12" s="102">
        <v>0</v>
      </c>
      <c r="D12" s="57">
        <v>0</v>
      </c>
      <c r="E12" s="56">
        <v>0</v>
      </c>
      <c r="F12" s="57">
        <v>0</v>
      </c>
      <c r="G12" s="56">
        <v>0</v>
      </c>
      <c r="H12" s="57">
        <v>0</v>
      </c>
      <c r="I12" s="56">
        <v>0</v>
      </c>
      <c r="J12" s="57">
        <v>0</v>
      </c>
      <c r="K12" s="57"/>
      <c r="L12" s="56">
        <v>0</v>
      </c>
      <c r="M12" s="57">
        <v>0</v>
      </c>
      <c r="N12" s="56">
        <v>0</v>
      </c>
      <c r="O12" s="57">
        <v>0</v>
      </c>
      <c r="P12" s="56">
        <v>0</v>
      </c>
      <c r="Q12" s="136">
        <v>0</v>
      </c>
      <c r="R12" s="133"/>
      <c r="S12" s="134"/>
    </row>
    <row r="13" spans="1:19" ht="15" customHeight="1">
      <c r="A13" s="41"/>
      <c r="B13" s="135" t="s">
        <v>51</v>
      </c>
      <c r="C13" s="102">
        <v>0</v>
      </c>
      <c r="D13" s="57">
        <v>0</v>
      </c>
      <c r="E13" s="56">
        <v>0</v>
      </c>
      <c r="F13" s="57">
        <v>0</v>
      </c>
      <c r="G13" s="56">
        <v>0</v>
      </c>
      <c r="H13" s="57">
        <v>0</v>
      </c>
      <c r="I13" s="56">
        <v>0</v>
      </c>
      <c r="J13" s="57">
        <v>0</v>
      </c>
      <c r="K13" s="57"/>
      <c r="L13" s="56">
        <v>0</v>
      </c>
      <c r="M13" s="57">
        <v>0</v>
      </c>
      <c r="N13" s="56">
        <v>5</v>
      </c>
      <c r="O13" s="57">
        <v>38.4615384615385</v>
      </c>
      <c r="P13" s="56">
        <v>1</v>
      </c>
      <c r="Q13" s="136">
        <v>7.69230769230769</v>
      </c>
      <c r="R13" s="133"/>
      <c r="S13" s="134"/>
    </row>
    <row r="14" spans="1:19" ht="15" customHeight="1">
      <c r="A14" s="41"/>
      <c r="B14" s="135" t="s">
        <v>52</v>
      </c>
      <c r="C14" s="102">
        <v>0</v>
      </c>
      <c r="D14" s="57">
        <v>0</v>
      </c>
      <c r="E14" s="56">
        <v>2</v>
      </c>
      <c r="F14" s="57">
        <v>3.2258064516129</v>
      </c>
      <c r="G14" s="56">
        <v>0</v>
      </c>
      <c r="H14" s="57">
        <v>0</v>
      </c>
      <c r="I14" s="56">
        <v>0</v>
      </c>
      <c r="J14" s="57">
        <v>0</v>
      </c>
      <c r="K14" s="57"/>
      <c r="L14" s="56">
        <v>0</v>
      </c>
      <c r="M14" s="57">
        <v>0</v>
      </c>
      <c r="N14" s="56">
        <v>7</v>
      </c>
      <c r="O14" s="57">
        <v>11.2903225806452</v>
      </c>
      <c r="P14" s="56">
        <v>2</v>
      </c>
      <c r="Q14" s="136">
        <v>3.2258064516129</v>
      </c>
      <c r="R14" s="133"/>
      <c r="S14" s="134"/>
    </row>
    <row r="15" spans="1:19" ht="15" customHeight="1">
      <c r="A15" s="41"/>
      <c r="B15" s="135" t="s">
        <v>53</v>
      </c>
      <c r="C15" s="102">
        <v>0</v>
      </c>
      <c r="D15" s="57">
        <v>0</v>
      </c>
      <c r="E15" s="56">
        <v>0</v>
      </c>
      <c r="F15" s="57">
        <v>0</v>
      </c>
      <c r="G15" s="56">
        <v>0</v>
      </c>
      <c r="H15" s="57">
        <v>0</v>
      </c>
      <c r="I15" s="56">
        <v>0</v>
      </c>
      <c r="J15" s="57">
        <v>0</v>
      </c>
      <c r="K15" s="57"/>
      <c r="L15" s="56">
        <v>0</v>
      </c>
      <c r="M15" s="57">
        <v>0</v>
      </c>
      <c r="N15" s="56">
        <v>5</v>
      </c>
      <c r="O15" s="57">
        <v>18.5185185185185</v>
      </c>
      <c r="P15" s="56">
        <v>0</v>
      </c>
      <c r="Q15" s="136">
        <v>0</v>
      </c>
      <c r="R15" s="133"/>
      <c r="S15" s="134"/>
    </row>
    <row r="16" spans="1:19" ht="15" customHeight="1">
      <c r="A16" s="41"/>
      <c r="B16" s="135" t="s">
        <v>54</v>
      </c>
      <c r="C16" s="102">
        <v>0</v>
      </c>
      <c r="D16" s="57">
        <v>0</v>
      </c>
      <c r="E16" s="56">
        <v>1</v>
      </c>
      <c r="F16" s="57">
        <v>4.34782608695652</v>
      </c>
      <c r="G16" s="56">
        <v>0</v>
      </c>
      <c r="H16" s="57">
        <v>0</v>
      </c>
      <c r="I16" s="56">
        <v>0</v>
      </c>
      <c r="J16" s="57">
        <v>0</v>
      </c>
      <c r="K16" s="57"/>
      <c r="L16" s="56">
        <v>0</v>
      </c>
      <c r="M16" s="57">
        <v>0</v>
      </c>
      <c r="N16" s="56">
        <v>1</v>
      </c>
      <c r="O16" s="57">
        <v>4.34782608695652</v>
      </c>
      <c r="P16" s="56">
        <v>3</v>
      </c>
      <c r="Q16" s="136">
        <v>13.0434782608696</v>
      </c>
      <c r="R16" s="133"/>
      <c r="S16" s="134"/>
    </row>
    <row r="17" spans="1:19" ht="15" customHeight="1">
      <c r="A17" s="41"/>
      <c r="B17" s="135" t="s">
        <v>55</v>
      </c>
      <c r="C17" s="102">
        <v>3</v>
      </c>
      <c r="D17" s="57">
        <v>0.595238095238095</v>
      </c>
      <c r="E17" s="56">
        <v>3</v>
      </c>
      <c r="F17" s="57">
        <v>0.595238095238095</v>
      </c>
      <c r="G17" s="56">
        <v>0</v>
      </c>
      <c r="H17" s="57">
        <v>0</v>
      </c>
      <c r="I17" s="56">
        <v>2</v>
      </c>
      <c r="J17" s="57">
        <v>0.396825396825397</v>
      </c>
      <c r="K17" s="57"/>
      <c r="L17" s="56">
        <v>1</v>
      </c>
      <c r="M17" s="57">
        <v>0.198412698412698</v>
      </c>
      <c r="N17" s="56">
        <v>53</v>
      </c>
      <c r="O17" s="57">
        <v>10.515873015873</v>
      </c>
      <c r="P17" s="56">
        <v>67</v>
      </c>
      <c r="Q17" s="136">
        <v>13.2936507936508</v>
      </c>
      <c r="R17" s="133"/>
      <c r="S17" s="134"/>
    </row>
    <row r="18" spans="1:19" ht="15" customHeight="1">
      <c r="A18" s="41"/>
      <c r="B18" s="135" t="s">
        <v>56</v>
      </c>
      <c r="C18" s="102">
        <v>2</v>
      </c>
      <c r="D18" s="57">
        <v>2.02020202020202</v>
      </c>
      <c r="E18" s="56">
        <v>3</v>
      </c>
      <c r="F18" s="57">
        <v>3.03030303030303</v>
      </c>
      <c r="G18" s="56">
        <v>0</v>
      </c>
      <c r="H18" s="57">
        <v>0</v>
      </c>
      <c r="I18" s="56">
        <v>0</v>
      </c>
      <c r="J18" s="57">
        <v>0</v>
      </c>
      <c r="K18" s="57"/>
      <c r="L18" s="56">
        <v>0</v>
      </c>
      <c r="M18" s="57">
        <v>0</v>
      </c>
      <c r="N18" s="56">
        <v>11</v>
      </c>
      <c r="O18" s="57">
        <v>11.1111111111111</v>
      </c>
      <c r="P18" s="56">
        <v>1</v>
      </c>
      <c r="Q18" s="136">
        <v>1.01010101010101</v>
      </c>
      <c r="R18" s="133"/>
      <c r="S18" s="134"/>
    </row>
    <row r="19" spans="1:19" ht="15" customHeight="1">
      <c r="A19" s="41"/>
      <c r="B19" s="135" t="s">
        <v>57</v>
      </c>
      <c r="C19" s="102">
        <v>0</v>
      </c>
      <c r="D19" s="57">
        <v>0</v>
      </c>
      <c r="E19" s="56">
        <v>0</v>
      </c>
      <c r="F19" s="57">
        <v>0</v>
      </c>
      <c r="G19" s="56">
        <v>0</v>
      </c>
      <c r="H19" s="57">
        <v>0</v>
      </c>
      <c r="I19" s="56">
        <v>0</v>
      </c>
      <c r="J19" s="57">
        <v>0</v>
      </c>
      <c r="K19" s="57"/>
      <c r="L19" s="56">
        <v>1</v>
      </c>
      <c r="M19" s="57">
        <v>7.14285714285714</v>
      </c>
      <c r="N19" s="56">
        <v>4</v>
      </c>
      <c r="O19" s="57">
        <v>28.5714285714286</v>
      </c>
      <c r="P19" s="56">
        <v>3</v>
      </c>
      <c r="Q19" s="136">
        <v>21.4285714285714</v>
      </c>
      <c r="R19" s="133"/>
      <c r="S19" s="134"/>
    </row>
    <row r="20" spans="1:19" ht="15" customHeight="1">
      <c r="A20" s="41"/>
      <c r="B20" s="135" t="s">
        <v>58</v>
      </c>
      <c r="C20" s="102">
        <v>0</v>
      </c>
      <c r="D20" s="57">
        <v>0</v>
      </c>
      <c r="E20" s="56">
        <v>0</v>
      </c>
      <c r="F20" s="57">
        <v>0</v>
      </c>
      <c r="G20" s="56">
        <v>0</v>
      </c>
      <c r="H20" s="57">
        <v>0</v>
      </c>
      <c r="I20" s="56">
        <v>0</v>
      </c>
      <c r="J20" s="57">
        <v>0</v>
      </c>
      <c r="K20" s="57"/>
      <c r="L20" s="56">
        <v>0</v>
      </c>
      <c r="M20" s="57">
        <v>0</v>
      </c>
      <c r="N20" s="56">
        <v>2</v>
      </c>
      <c r="O20" s="57">
        <v>9.52380952380952</v>
      </c>
      <c r="P20" s="56">
        <v>2</v>
      </c>
      <c r="Q20" s="136">
        <v>9.52380952380952</v>
      </c>
      <c r="R20" s="133"/>
      <c r="S20" s="134"/>
    </row>
    <row r="21" spans="1:19" ht="15" customHeight="1">
      <c r="A21" s="41"/>
      <c r="B21" s="135" t="s">
        <v>59</v>
      </c>
      <c r="C21" s="102">
        <v>0</v>
      </c>
      <c r="D21" s="57">
        <v>0</v>
      </c>
      <c r="E21" s="56">
        <v>0</v>
      </c>
      <c r="F21" s="57">
        <v>0</v>
      </c>
      <c r="G21" s="56">
        <v>0</v>
      </c>
      <c r="H21" s="57">
        <v>0</v>
      </c>
      <c r="I21" s="56">
        <v>0</v>
      </c>
      <c r="J21" s="57">
        <v>0</v>
      </c>
      <c r="K21" s="57"/>
      <c r="L21" s="56">
        <v>0</v>
      </c>
      <c r="M21" s="57">
        <v>0</v>
      </c>
      <c r="N21" s="56">
        <v>0</v>
      </c>
      <c r="O21" s="57">
        <v>0</v>
      </c>
      <c r="P21" s="56">
        <v>0</v>
      </c>
      <c r="Q21" s="136">
        <v>0</v>
      </c>
      <c r="R21" s="133"/>
      <c r="S21" s="134"/>
    </row>
    <row r="22" spans="1:19" ht="15" customHeight="1">
      <c r="A22" s="41"/>
      <c r="B22" s="135" t="s">
        <v>60</v>
      </c>
      <c r="C22" s="102">
        <v>0</v>
      </c>
      <c r="D22" s="57">
        <v>0</v>
      </c>
      <c r="E22" s="56">
        <v>0</v>
      </c>
      <c r="F22" s="57">
        <v>0</v>
      </c>
      <c r="G22" s="56">
        <v>0</v>
      </c>
      <c r="H22" s="57">
        <v>0</v>
      </c>
      <c r="I22" s="56">
        <v>0</v>
      </c>
      <c r="J22" s="57">
        <v>0</v>
      </c>
      <c r="K22" s="57"/>
      <c r="L22" s="56">
        <v>0</v>
      </c>
      <c r="M22" s="57">
        <v>0</v>
      </c>
      <c r="N22" s="56">
        <v>0</v>
      </c>
      <c r="O22" s="57">
        <v>0</v>
      </c>
      <c r="P22" s="56">
        <v>0</v>
      </c>
      <c r="Q22" s="136">
        <v>0</v>
      </c>
      <c r="R22" s="133"/>
      <c r="S22" s="134"/>
    </row>
    <row r="23" spans="1:19" ht="15" customHeight="1">
      <c r="A23" s="41"/>
      <c r="B23" s="135" t="s">
        <v>61</v>
      </c>
      <c r="C23" s="102">
        <v>0</v>
      </c>
      <c r="D23" s="57">
        <v>0</v>
      </c>
      <c r="E23" s="56">
        <v>0</v>
      </c>
      <c r="F23" s="57">
        <v>0</v>
      </c>
      <c r="G23" s="56">
        <v>0</v>
      </c>
      <c r="H23" s="57">
        <v>0</v>
      </c>
      <c r="I23" s="56">
        <v>0</v>
      </c>
      <c r="J23" s="57">
        <v>0</v>
      </c>
      <c r="K23" s="57"/>
      <c r="L23" s="56">
        <v>0</v>
      </c>
      <c r="M23" s="57">
        <v>0</v>
      </c>
      <c r="N23" s="56">
        <v>0</v>
      </c>
      <c r="O23" s="57">
        <v>0</v>
      </c>
      <c r="P23" s="56">
        <v>0</v>
      </c>
      <c r="Q23" s="136">
        <v>0</v>
      </c>
      <c r="R23" s="133"/>
      <c r="S23" s="134"/>
    </row>
    <row r="24" spans="1:19" ht="15" customHeight="1">
      <c r="A24" s="41"/>
      <c r="B24" s="135" t="s">
        <v>62</v>
      </c>
      <c r="C24" s="102">
        <v>0</v>
      </c>
      <c r="D24" s="57">
        <v>0</v>
      </c>
      <c r="E24" s="56">
        <v>0</v>
      </c>
      <c r="F24" s="57">
        <v>0</v>
      </c>
      <c r="G24" s="56">
        <v>0</v>
      </c>
      <c r="H24" s="57">
        <v>0</v>
      </c>
      <c r="I24" s="56">
        <v>0</v>
      </c>
      <c r="J24" s="57">
        <v>0</v>
      </c>
      <c r="K24" s="57"/>
      <c r="L24" s="56">
        <v>0</v>
      </c>
      <c r="M24" s="57">
        <v>0</v>
      </c>
      <c r="N24" s="56">
        <v>0</v>
      </c>
      <c r="O24" s="57">
        <v>0</v>
      </c>
      <c r="P24" s="56">
        <v>0</v>
      </c>
      <c r="Q24" s="136">
        <v>0</v>
      </c>
      <c r="R24" s="133"/>
      <c r="S24" s="134"/>
    </row>
    <row r="25" spans="1:19" ht="15" customHeight="1">
      <c r="A25" s="41"/>
      <c r="B25" s="135" t="s">
        <v>63</v>
      </c>
      <c r="C25" s="102">
        <v>0</v>
      </c>
      <c r="D25" s="57">
        <v>0</v>
      </c>
      <c r="E25" s="56">
        <v>1</v>
      </c>
      <c r="F25" s="57">
        <v>1.63934426229508</v>
      </c>
      <c r="G25" s="56">
        <v>0</v>
      </c>
      <c r="H25" s="57">
        <v>0</v>
      </c>
      <c r="I25" s="56">
        <v>0</v>
      </c>
      <c r="J25" s="57">
        <v>0</v>
      </c>
      <c r="K25" s="57"/>
      <c r="L25" s="56">
        <v>0</v>
      </c>
      <c r="M25" s="57">
        <v>0</v>
      </c>
      <c r="N25" s="56">
        <v>5</v>
      </c>
      <c r="O25" s="57">
        <v>8.19672131147541</v>
      </c>
      <c r="P25" s="56">
        <v>3</v>
      </c>
      <c r="Q25" s="136">
        <v>4.91803278688525</v>
      </c>
      <c r="R25" s="133"/>
      <c r="S25" s="134"/>
    </row>
    <row r="26" spans="1:19" ht="15" customHeight="1">
      <c r="A26" s="41"/>
      <c r="B26" s="135" t="s">
        <v>64</v>
      </c>
      <c r="C26" s="102">
        <v>0</v>
      </c>
      <c r="D26" s="57">
        <v>0</v>
      </c>
      <c r="E26" s="56">
        <v>0</v>
      </c>
      <c r="F26" s="57">
        <v>0</v>
      </c>
      <c r="G26" s="56">
        <v>0</v>
      </c>
      <c r="H26" s="57">
        <v>0</v>
      </c>
      <c r="I26" s="56">
        <v>0</v>
      </c>
      <c r="J26" s="57">
        <v>0</v>
      </c>
      <c r="K26" s="57"/>
      <c r="L26" s="56">
        <v>0</v>
      </c>
      <c r="M26" s="57">
        <v>0</v>
      </c>
      <c r="N26" s="56">
        <v>3</v>
      </c>
      <c r="O26" s="57">
        <v>9.67741935483871</v>
      </c>
      <c r="P26" s="56">
        <v>1</v>
      </c>
      <c r="Q26" s="136">
        <v>3.2258064516129</v>
      </c>
      <c r="R26" s="133"/>
      <c r="S26" s="134"/>
    </row>
    <row r="27" spans="1:19" ht="15" customHeight="1">
      <c r="A27" s="41"/>
      <c r="B27" s="135" t="s">
        <v>65</v>
      </c>
      <c r="C27" s="102">
        <v>0</v>
      </c>
      <c r="D27" s="57">
        <v>0</v>
      </c>
      <c r="E27" s="56">
        <v>1</v>
      </c>
      <c r="F27" s="57">
        <v>2.27272727272727</v>
      </c>
      <c r="G27" s="56">
        <v>0</v>
      </c>
      <c r="H27" s="57">
        <v>0</v>
      </c>
      <c r="I27" s="56">
        <v>1</v>
      </c>
      <c r="J27" s="57">
        <v>2.27272727272727</v>
      </c>
      <c r="K27" s="57"/>
      <c r="L27" s="56">
        <v>0</v>
      </c>
      <c r="M27" s="57">
        <v>0</v>
      </c>
      <c r="N27" s="56">
        <v>4</v>
      </c>
      <c r="O27" s="57">
        <v>9.09090909090909</v>
      </c>
      <c r="P27" s="56">
        <v>4</v>
      </c>
      <c r="Q27" s="136">
        <v>9.09090909090909</v>
      </c>
      <c r="R27" s="133"/>
      <c r="S27" s="134"/>
    </row>
    <row r="28" spans="1:19" ht="15" customHeight="1">
      <c r="A28" s="41"/>
      <c r="B28" s="135" t="s">
        <v>66</v>
      </c>
      <c r="C28" s="102">
        <v>0</v>
      </c>
      <c r="D28" s="57">
        <v>0</v>
      </c>
      <c r="E28" s="56">
        <v>0</v>
      </c>
      <c r="F28" s="57">
        <v>0</v>
      </c>
      <c r="G28" s="56">
        <v>0</v>
      </c>
      <c r="H28" s="57">
        <v>0</v>
      </c>
      <c r="I28" s="56">
        <v>0</v>
      </c>
      <c r="J28" s="57">
        <v>0</v>
      </c>
      <c r="K28" s="57"/>
      <c r="L28" s="56">
        <v>0</v>
      </c>
      <c r="M28" s="57">
        <v>0</v>
      </c>
      <c r="N28" s="56">
        <v>6</v>
      </c>
      <c r="O28" s="57">
        <v>20</v>
      </c>
      <c r="P28" s="56">
        <v>4</v>
      </c>
      <c r="Q28" s="136">
        <v>13.3333333333333</v>
      </c>
      <c r="R28" s="133"/>
      <c r="S28" s="134"/>
    </row>
    <row r="29" spans="1:19" ht="15" customHeight="1">
      <c r="A29" s="41"/>
      <c r="B29" s="135" t="s">
        <v>67</v>
      </c>
      <c r="C29" s="102">
        <v>0</v>
      </c>
      <c r="D29" s="57">
        <v>0</v>
      </c>
      <c r="E29" s="56">
        <v>0</v>
      </c>
      <c r="F29" s="57">
        <v>0</v>
      </c>
      <c r="G29" s="56">
        <v>0</v>
      </c>
      <c r="H29" s="57">
        <v>0</v>
      </c>
      <c r="I29" s="56">
        <v>0</v>
      </c>
      <c r="J29" s="57">
        <v>0</v>
      </c>
      <c r="K29" s="57"/>
      <c r="L29" s="56">
        <v>0</v>
      </c>
      <c r="M29" s="57">
        <v>0</v>
      </c>
      <c r="N29" s="56">
        <v>0</v>
      </c>
      <c r="O29" s="57">
        <v>0</v>
      </c>
      <c r="P29" s="56">
        <v>0</v>
      </c>
      <c r="Q29" s="136">
        <v>0</v>
      </c>
      <c r="R29" s="133"/>
      <c r="S29" s="134"/>
    </row>
    <row r="30" spans="1:19" ht="15" customHeight="1">
      <c r="A30" s="41"/>
      <c r="B30" s="135" t="s">
        <v>68</v>
      </c>
      <c r="C30" s="102">
        <v>0</v>
      </c>
      <c r="D30" s="57">
        <v>0</v>
      </c>
      <c r="E30" s="56">
        <v>0</v>
      </c>
      <c r="F30" s="57">
        <v>0</v>
      </c>
      <c r="G30" s="56">
        <v>0</v>
      </c>
      <c r="H30" s="57">
        <v>0</v>
      </c>
      <c r="I30" s="56">
        <v>0</v>
      </c>
      <c r="J30" s="57">
        <v>0</v>
      </c>
      <c r="K30" s="57"/>
      <c r="L30" s="56">
        <v>0</v>
      </c>
      <c r="M30" s="57">
        <v>0</v>
      </c>
      <c r="N30" s="56">
        <v>1</v>
      </c>
      <c r="O30" s="57">
        <v>2.5</v>
      </c>
      <c r="P30" s="56">
        <v>0</v>
      </c>
      <c r="Q30" s="136">
        <v>0</v>
      </c>
      <c r="R30" s="133"/>
      <c r="S30" s="134"/>
    </row>
    <row r="31" spans="1:19" ht="15" customHeight="1" thickBot="1">
      <c r="A31" s="41"/>
      <c r="B31" s="135" t="s">
        <v>69</v>
      </c>
      <c r="C31" s="102">
        <v>0</v>
      </c>
      <c r="D31" s="57">
        <v>0</v>
      </c>
      <c r="E31" s="56">
        <v>0</v>
      </c>
      <c r="F31" s="57">
        <v>0</v>
      </c>
      <c r="G31" s="56">
        <v>0</v>
      </c>
      <c r="H31" s="57">
        <v>0</v>
      </c>
      <c r="I31" s="56">
        <v>1</v>
      </c>
      <c r="J31" s="57">
        <v>4.34782608695652</v>
      </c>
      <c r="K31" s="57"/>
      <c r="L31" s="56">
        <v>0</v>
      </c>
      <c r="M31" s="57">
        <v>0</v>
      </c>
      <c r="N31" s="56">
        <v>1</v>
      </c>
      <c r="O31" s="57">
        <v>4.34782608695652</v>
      </c>
      <c r="P31" s="56">
        <v>1</v>
      </c>
      <c r="Q31" s="136">
        <v>4.34782608695652</v>
      </c>
      <c r="R31" s="133"/>
      <c r="S31" s="134"/>
    </row>
    <row r="32" spans="2:17" ht="15" customHeight="1" thickTop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4" ht="12.75" customHeight="1">
      <c r="B33" s="8" t="s">
        <v>10</v>
      </c>
      <c r="C33" s="61" t="s">
        <v>46</v>
      </c>
      <c r="D33" s="4" t="s">
        <v>11</v>
      </c>
    </row>
    <row r="34" spans="2:4" ht="12.75" customHeight="1">
      <c r="B34" s="61"/>
      <c r="C34" s="61" t="s">
        <v>9</v>
      </c>
      <c r="D34" s="61" t="s">
        <v>34</v>
      </c>
    </row>
    <row r="35" spans="3:4" ht="12.75">
      <c r="C35" s="61" t="s">
        <v>79</v>
      </c>
      <c r="D35" s="61" t="s">
        <v>96</v>
      </c>
    </row>
  </sheetData>
  <mergeCells count="11">
    <mergeCell ref="N6:Q6"/>
    <mergeCell ref="P7:Q8"/>
    <mergeCell ref="N7:O8"/>
    <mergeCell ref="B6:B9"/>
    <mergeCell ref="C6:M6"/>
    <mergeCell ref="E7:M7"/>
    <mergeCell ref="E8:F8"/>
    <mergeCell ref="G8:H8"/>
    <mergeCell ref="I8:K8"/>
    <mergeCell ref="L8:M8"/>
    <mergeCell ref="C7:D8"/>
  </mergeCells>
  <conditionalFormatting sqref="B10:Q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/>
  <dimension ref="A1:S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5" width="6.7109375" style="4" customWidth="1"/>
    <col min="6" max="6" width="8.140625" style="4" customWidth="1"/>
    <col min="7" max="7" width="6.7109375" style="4" customWidth="1"/>
    <col min="8" max="8" width="8.140625" style="4" customWidth="1"/>
    <col min="9" max="9" width="6.7109375" style="4" customWidth="1"/>
    <col min="10" max="11" width="8.140625" style="4" customWidth="1"/>
    <col min="12" max="12" width="6.7109375" style="4" customWidth="1"/>
    <col min="13" max="13" width="8.140625" style="4" customWidth="1"/>
    <col min="14" max="15" width="6.7109375" style="4" customWidth="1"/>
    <col min="16" max="17" width="10.28125" style="4" customWidth="1"/>
    <col min="18" max="18" width="0.13671875" style="4" customWidth="1"/>
    <col min="19" max="234" width="10.28125" style="4" customWidth="1"/>
    <col min="235" max="238" width="9.140625" style="4" customWidth="1"/>
    <col min="239" max="16384" width="9.140625" style="4" customWidth="1"/>
  </cols>
  <sheetData>
    <row r="1" ht="13.5" customHeight="1">
      <c r="B1" s="6" t="s">
        <v>0</v>
      </c>
    </row>
    <row r="2" ht="13.5" customHeight="1">
      <c r="B2" s="6" t="s">
        <v>84</v>
      </c>
    </row>
    <row r="3" spans="2:17" ht="13.5" customHeight="1">
      <c r="B3" s="6" t="s">
        <v>13</v>
      </c>
      <c r="Q3" s="63" t="s">
        <v>85</v>
      </c>
    </row>
    <row r="4" ht="12.75" customHeight="1" thickBot="1"/>
    <row r="5" spans="2:17" ht="24" customHeight="1" thickBot="1" thickTop="1">
      <c r="B5" s="9" t="s">
        <v>4</v>
      </c>
      <c r="C5" s="10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66">
        <v>2007</v>
      </c>
    </row>
    <row r="6" spans="2:17" ht="15" customHeight="1" thickTop="1">
      <c r="B6" s="105" t="s">
        <v>14</v>
      </c>
      <c r="C6" s="106" t="s">
        <v>86</v>
      </c>
      <c r="D6" s="107"/>
      <c r="E6" s="107"/>
      <c r="F6" s="107"/>
      <c r="G6" s="107"/>
      <c r="H6" s="107"/>
      <c r="I6" s="107"/>
      <c r="J6" s="107"/>
      <c r="K6" s="107"/>
      <c r="L6" s="107"/>
      <c r="M6" s="108"/>
      <c r="N6" s="109" t="s">
        <v>87</v>
      </c>
      <c r="O6" s="110"/>
      <c r="P6" s="110"/>
      <c r="Q6" s="111"/>
    </row>
    <row r="7" spans="2:17" ht="13.5" customHeight="1">
      <c r="B7" s="112"/>
      <c r="C7" s="113" t="s">
        <v>88</v>
      </c>
      <c r="D7" s="114"/>
      <c r="E7" s="115" t="s">
        <v>89</v>
      </c>
      <c r="F7" s="115"/>
      <c r="G7" s="115"/>
      <c r="H7" s="115"/>
      <c r="I7" s="115"/>
      <c r="J7" s="115"/>
      <c r="K7" s="115"/>
      <c r="L7" s="115"/>
      <c r="M7" s="115"/>
      <c r="N7" s="116" t="s">
        <v>90</v>
      </c>
      <c r="O7" s="117"/>
      <c r="P7" s="87" t="s">
        <v>91</v>
      </c>
      <c r="Q7" s="118"/>
    </row>
    <row r="8" spans="2:17" ht="12.75" customHeight="1">
      <c r="B8" s="112"/>
      <c r="C8" s="119"/>
      <c r="D8" s="120"/>
      <c r="E8" s="121" t="s">
        <v>92</v>
      </c>
      <c r="F8" s="122"/>
      <c r="G8" s="123" t="s">
        <v>93</v>
      </c>
      <c r="H8" s="122"/>
      <c r="I8" s="123" t="s">
        <v>94</v>
      </c>
      <c r="J8" s="121"/>
      <c r="K8" s="122"/>
      <c r="L8" s="123" t="s">
        <v>95</v>
      </c>
      <c r="M8" s="121"/>
      <c r="N8" s="124"/>
      <c r="O8" s="125"/>
      <c r="P8" s="126"/>
      <c r="Q8" s="127"/>
    </row>
    <row r="9" spans="2:17" ht="12.75" customHeight="1">
      <c r="B9" s="112"/>
      <c r="C9" s="128" t="s">
        <v>46</v>
      </c>
      <c r="D9" s="91" t="s">
        <v>9</v>
      </c>
      <c r="E9" s="92" t="s">
        <v>46</v>
      </c>
      <c r="F9" s="36" t="s">
        <v>9</v>
      </c>
      <c r="G9" s="36" t="s">
        <v>46</v>
      </c>
      <c r="H9" s="36" t="s">
        <v>9</v>
      </c>
      <c r="I9" s="36" t="s">
        <v>46</v>
      </c>
      <c r="J9" s="36" t="s">
        <v>9</v>
      </c>
      <c r="K9" s="36" t="s">
        <v>79</v>
      </c>
      <c r="L9" s="129" t="s">
        <v>46</v>
      </c>
      <c r="M9" s="35" t="s">
        <v>9</v>
      </c>
      <c r="N9" s="91" t="s">
        <v>46</v>
      </c>
      <c r="O9" s="91" t="s">
        <v>9</v>
      </c>
      <c r="P9" s="92" t="s">
        <v>46</v>
      </c>
      <c r="Q9" s="130" t="s">
        <v>9</v>
      </c>
    </row>
    <row r="10" spans="1:19" ht="15" customHeight="1">
      <c r="A10" s="41"/>
      <c r="B10" s="131" t="s">
        <v>48</v>
      </c>
      <c r="C10" s="96">
        <v>5</v>
      </c>
      <c r="D10" s="48">
        <v>0.423728813559322</v>
      </c>
      <c r="E10" s="47">
        <v>11</v>
      </c>
      <c r="F10" s="48">
        <v>0.932203389830508</v>
      </c>
      <c r="G10" s="47">
        <v>0</v>
      </c>
      <c r="H10" s="48">
        <v>0</v>
      </c>
      <c r="I10" s="47">
        <v>4</v>
      </c>
      <c r="J10" s="48">
        <v>0.338983050847458</v>
      </c>
      <c r="K10" s="48">
        <v>100</v>
      </c>
      <c r="L10" s="47">
        <v>2</v>
      </c>
      <c r="M10" s="48">
        <v>0.169491525423729</v>
      </c>
      <c r="N10" s="47">
        <v>108</v>
      </c>
      <c r="O10" s="48">
        <v>9.15254237288136</v>
      </c>
      <c r="P10" s="47">
        <v>92</v>
      </c>
      <c r="Q10" s="132">
        <v>7.79661016949153</v>
      </c>
      <c r="R10" s="133"/>
      <c r="S10" s="134"/>
    </row>
    <row r="11" spans="1:19" ht="15" customHeight="1">
      <c r="A11" s="41"/>
      <c r="B11" s="131" t="s">
        <v>110</v>
      </c>
      <c r="C11" s="96">
        <v>0</v>
      </c>
      <c r="D11" s="48">
        <v>0</v>
      </c>
      <c r="E11" s="47">
        <v>0</v>
      </c>
      <c r="F11" s="48">
        <v>0</v>
      </c>
      <c r="G11" s="47">
        <v>0</v>
      </c>
      <c r="H11" s="48">
        <v>0</v>
      </c>
      <c r="I11" s="47">
        <v>0</v>
      </c>
      <c r="J11" s="48">
        <v>0</v>
      </c>
      <c r="K11" s="48"/>
      <c r="L11" s="47">
        <v>0</v>
      </c>
      <c r="M11" s="48">
        <v>0</v>
      </c>
      <c r="N11" s="47">
        <v>9</v>
      </c>
      <c r="O11" s="48">
        <v>5.59006211180124</v>
      </c>
      <c r="P11" s="47">
        <v>5</v>
      </c>
      <c r="Q11" s="132">
        <v>3.1055900621118</v>
      </c>
      <c r="R11" s="133"/>
      <c r="S11" s="134"/>
    </row>
    <row r="12" spans="1:19" ht="15" customHeight="1">
      <c r="A12" s="41"/>
      <c r="B12" s="135" t="s">
        <v>111</v>
      </c>
      <c r="C12" s="102">
        <v>0</v>
      </c>
      <c r="D12" s="57">
        <v>0</v>
      </c>
      <c r="E12" s="56">
        <v>0</v>
      </c>
      <c r="F12" s="57">
        <v>0</v>
      </c>
      <c r="G12" s="56">
        <v>0</v>
      </c>
      <c r="H12" s="57">
        <v>0</v>
      </c>
      <c r="I12" s="56">
        <v>0</v>
      </c>
      <c r="J12" s="57">
        <v>0</v>
      </c>
      <c r="K12" s="57"/>
      <c r="L12" s="56">
        <v>0</v>
      </c>
      <c r="M12" s="57">
        <v>0</v>
      </c>
      <c r="N12" s="56">
        <v>9</v>
      </c>
      <c r="O12" s="57">
        <v>11.8421052631579</v>
      </c>
      <c r="P12" s="56">
        <v>3</v>
      </c>
      <c r="Q12" s="136">
        <v>3.94736842105263</v>
      </c>
      <c r="R12" s="133"/>
      <c r="S12" s="134"/>
    </row>
    <row r="13" spans="1:19" ht="15" customHeight="1">
      <c r="A13" s="41"/>
      <c r="B13" s="135" t="s">
        <v>112</v>
      </c>
      <c r="C13" s="102">
        <v>0</v>
      </c>
      <c r="D13" s="57">
        <v>0</v>
      </c>
      <c r="E13" s="56">
        <v>2</v>
      </c>
      <c r="F13" s="57">
        <v>1.98019801980198</v>
      </c>
      <c r="G13" s="56">
        <v>0</v>
      </c>
      <c r="H13" s="57">
        <v>0</v>
      </c>
      <c r="I13" s="56">
        <v>2</v>
      </c>
      <c r="J13" s="57">
        <v>1.98019801980198</v>
      </c>
      <c r="K13" s="57"/>
      <c r="L13" s="56">
        <v>0</v>
      </c>
      <c r="M13" s="57">
        <v>0</v>
      </c>
      <c r="N13" s="56">
        <v>10</v>
      </c>
      <c r="O13" s="57">
        <v>9.9009900990099</v>
      </c>
      <c r="P13" s="56">
        <v>2</v>
      </c>
      <c r="Q13" s="136">
        <v>1.98019801980198</v>
      </c>
      <c r="R13" s="133"/>
      <c r="S13" s="134"/>
    </row>
    <row r="14" spans="1:19" ht="15" customHeight="1">
      <c r="A14" s="41"/>
      <c r="B14" s="135" t="s">
        <v>113</v>
      </c>
      <c r="C14" s="102">
        <v>0</v>
      </c>
      <c r="D14" s="57">
        <v>0</v>
      </c>
      <c r="E14" s="56">
        <v>0</v>
      </c>
      <c r="F14" s="57">
        <v>0</v>
      </c>
      <c r="G14" s="56">
        <v>0</v>
      </c>
      <c r="H14" s="57">
        <v>0</v>
      </c>
      <c r="I14" s="56">
        <v>0</v>
      </c>
      <c r="J14" s="57">
        <v>0</v>
      </c>
      <c r="K14" s="57"/>
      <c r="L14" s="56">
        <v>0</v>
      </c>
      <c r="M14" s="57">
        <v>0</v>
      </c>
      <c r="N14" s="56">
        <v>5</v>
      </c>
      <c r="O14" s="57">
        <v>6.94444444444444</v>
      </c>
      <c r="P14" s="56">
        <v>6</v>
      </c>
      <c r="Q14" s="136">
        <v>8.33333333333333</v>
      </c>
      <c r="R14" s="133"/>
      <c r="S14" s="134"/>
    </row>
    <row r="15" spans="1:19" ht="15" customHeight="1">
      <c r="A15" s="41"/>
      <c r="B15" s="135" t="s">
        <v>114</v>
      </c>
      <c r="C15" s="102">
        <v>0</v>
      </c>
      <c r="D15" s="57">
        <v>0</v>
      </c>
      <c r="E15" s="56">
        <v>0</v>
      </c>
      <c r="F15" s="57">
        <v>0</v>
      </c>
      <c r="G15" s="56">
        <v>0</v>
      </c>
      <c r="H15" s="57">
        <v>0</v>
      </c>
      <c r="I15" s="56">
        <v>0</v>
      </c>
      <c r="J15" s="57">
        <v>0</v>
      </c>
      <c r="K15" s="57"/>
      <c r="L15" s="56">
        <v>0</v>
      </c>
      <c r="M15" s="57">
        <v>0</v>
      </c>
      <c r="N15" s="56">
        <v>4</v>
      </c>
      <c r="O15" s="57">
        <v>10.2564102564103</v>
      </c>
      <c r="P15" s="56">
        <v>3</v>
      </c>
      <c r="Q15" s="136">
        <v>7.69230769230769</v>
      </c>
      <c r="R15" s="133"/>
      <c r="S15" s="134"/>
    </row>
    <row r="16" spans="1:19" ht="15" customHeight="1">
      <c r="A16" s="41"/>
      <c r="B16" s="135" t="s">
        <v>115</v>
      </c>
      <c r="C16" s="102">
        <v>0</v>
      </c>
      <c r="D16" s="57">
        <v>0</v>
      </c>
      <c r="E16" s="56">
        <v>1</v>
      </c>
      <c r="F16" s="57">
        <v>1.35135135135135</v>
      </c>
      <c r="G16" s="56">
        <v>0</v>
      </c>
      <c r="H16" s="57">
        <v>0</v>
      </c>
      <c r="I16" s="56">
        <v>0</v>
      </c>
      <c r="J16" s="57">
        <v>0</v>
      </c>
      <c r="K16" s="57"/>
      <c r="L16" s="56">
        <v>0</v>
      </c>
      <c r="M16" s="57">
        <v>0</v>
      </c>
      <c r="N16" s="56">
        <v>8</v>
      </c>
      <c r="O16" s="57">
        <v>10.8108108108108</v>
      </c>
      <c r="P16" s="56">
        <v>6</v>
      </c>
      <c r="Q16" s="136">
        <v>8.10810810810811</v>
      </c>
      <c r="R16" s="133"/>
      <c r="S16" s="134"/>
    </row>
    <row r="17" spans="1:19" ht="15" customHeight="1">
      <c r="A17" s="41"/>
      <c r="B17" s="135" t="s">
        <v>116</v>
      </c>
      <c r="C17" s="102">
        <v>1</v>
      </c>
      <c r="D17" s="57">
        <v>2.04081632653061</v>
      </c>
      <c r="E17" s="56">
        <v>0</v>
      </c>
      <c r="F17" s="57">
        <v>0</v>
      </c>
      <c r="G17" s="56">
        <v>0</v>
      </c>
      <c r="H17" s="57">
        <v>0</v>
      </c>
      <c r="I17" s="56">
        <v>0</v>
      </c>
      <c r="J17" s="57">
        <v>0</v>
      </c>
      <c r="K17" s="57"/>
      <c r="L17" s="56">
        <v>1</v>
      </c>
      <c r="M17" s="57">
        <v>2.04081632653061</v>
      </c>
      <c r="N17" s="56">
        <v>8</v>
      </c>
      <c r="O17" s="57">
        <v>16.3265306122449</v>
      </c>
      <c r="P17" s="56">
        <v>4</v>
      </c>
      <c r="Q17" s="136">
        <v>8.16326530612245</v>
      </c>
      <c r="R17" s="133"/>
      <c r="S17" s="134"/>
    </row>
    <row r="18" spans="1:19" ht="15" customHeight="1">
      <c r="A18" s="41"/>
      <c r="B18" s="135" t="s">
        <v>117</v>
      </c>
      <c r="C18" s="102">
        <v>0</v>
      </c>
      <c r="D18" s="57">
        <v>0</v>
      </c>
      <c r="E18" s="56">
        <v>0</v>
      </c>
      <c r="F18" s="57">
        <v>0</v>
      </c>
      <c r="G18" s="56">
        <v>0</v>
      </c>
      <c r="H18" s="57">
        <v>0</v>
      </c>
      <c r="I18" s="56">
        <v>1</v>
      </c>
      <c r="J18" s="57">
        <v>1.72413793103448</v>
      </c>
      <c r="K18" s="57"/>
      <c r="L18" s="56">
        <v>0</v>
      </c>
      <c r="M18" s="57">
        <v>0</v>
      </c>
      <c r="N18" s="56">
        <v>4</v>
      </c>
      <c r="O18" s="57">
        <v>6.89655172413793</v>
      </c>
      <c r="P18" s="56">
        <v>3</v>
      </c>
      <c r="Q18" s="136">
        <v>5.17241379310345</v>
      </c>
      <c r="R18" s="133"/>
      <c r="S18" s="134"/>
    </row>
    <row r="19" spans="1:19" ht="15" customHeight="1">
      <c r="A19" s="41"/>
      <c r="B19" s="135" t="s">
        <v>118</v>
      </c>
      <c r="C19" s="102">
        <v>0</v>
      </c>
      <c r="D19" s="57">
        <v>0</v>
      </c>
      <c r="E19" s="56">
        <v>0</v>
      </c>
      <c r="F19" s="57">
        <v>0</v>
      </c>
      <c r="G19" s="56">
        <v>0</v>
      </c>
      <c r="H19" s="57">
        <v>0</v>
      </c>
      <c r="I19" s="56">
        <v>0</v>
      </c>
      <c r="J19" s="57">
        <v>0</v>
      </c>
      <c r="K19" s="57"/>
      <c r="L19" s="56">
        <v>1</v>
      </c>
      <c r="M19" s="57">
        <v>2.7027027027027</v>
      </c>
      <c r="N19" s="56">
        <v>4</v>
      </c>
      <c r="O19" s="57">
        <v>10.8108108108108</v>
      </c>
      <c r="P19" s="56">
        <v>6</v>
      </c>
      <c r="Q19" s="136">
        <v>16.2162162162162</v>
      </c>
      <c r="R19" s="133"/>
      <c r="S19" s="134"/>
    </row>
    <row r="20" spans="1:19" ht="15" customHeight="1">
      <c r="A20" s="41"/>
      <c r="B20" s="135" t="s">
        <v>119</v>
      </c>
      <c r="C20" s="102">
        <v>0</v>
      </c>
      <c r="D20" s="57">
        <v>0</v>
      </c>
      <c r="E20" s="56">
        <v>1</v>
      </c>
      <c r="F20" s="57">
        <v>1.21951219512195</v>
      </c>
      <c r="G20" s="56">
        <v>0</v>
      </c>
      <c r="H20" s="57">
        <v>0</v>
      </c>
      <c r="I20" s="56">
        <v>0</v>
      </c>
      <c r="J20" s="57">
        <v>0</v>
      </c>
      <c r="K20" s="57"/>
      <c r="L20" s="56">
        <v>0</v>
      </c>
      <c r="M20" s="57">
        <v>0</v>
      </c>
      <c r="N20" s="56">
        <v>3</v>
      </c>
      <c r="O20" s="57">
        <v>3.65853658536585</v>
      </c>
      <c r="P20" s="56">
        <v>0</v>
      </c>
      <c r="Q20" s="136">
        <v>0</v>
      </c>
      <c r="R20" s="133"/>
      <c r="S20" s="134"/>
    </row>
    <row r="21" spans="1:19" ht="15" customHeight="1">
      <c r="A21" s="41"/>
      <c r="B21" s="135" t="s">
        <v>120</v>
      </c>
      <c r="C21" s="102">
        <v>3</v>
      </c>
      <c r="D21" s="57">
        <v>2.52100840336134</v>
      </c>
      <c r="E21" s="56">
        <v>3</v>
      </c>
      <c r="F21" s="57">
        <v>2.52100840336134</v>
      </c>
      <c r="G21" s="56">
        <v>0</v>
      </c>
      <c r="H21" s="57">
        <v>0</v>
      </c>
      <c r="I21" s="56">
        <v>1</v>
      </c>
      <c r="J21" s="57">
        <v>0.840336134453782</v>
      </c>
      <c r="K21" s="57"/>
      <c r="L21" s="56">
        <v>0</v>
      </c>
      <c r="M21" s="57">
        <v>0</v>
      </c>
      <c r="N21" s="56">
        <v>8</v>
      </c>
      <c r="O21" s="57">
        <v>6.72268907563025</v>
      </c>
      <c r="P21" s="56">
        <v>10</v>
      </c>
      <c r="Q21" s="136">
        <v>8.40336134453782</v>
      </c>
      <c r="R21" s="133"/>
      <c r="S21" s="134"/>
    </row>
    <row r="22" spans="1:19" ht="15" customHeight="1">
      <c r="A22" s="41"/>
      <c r="B22" s="135" t="s">
        <v>121</v>
      </c>
      <c r="C22" s="102">
        <v>0</v>
      </c>
      <c r="D22" s="57">
        <v>0</v>
      </c>
      <c r="E22" s="56">
        <v>0</v>
      </c>
      <c r="F22" s="57">
        <v>0</v>
      </c>
      <c r="G22" s="56">
        <v>0</v>
      </c>
      <c r="H22" s="57">
        <v>0</v>
      </c>
      <c r="I22" s="56">
        <v>0</v>
      </c>
      <c r="J22" s="57">
        <v>0</v>
      </c>
      <c r="K22" s="57"/>
      <c r="L22" s="56">
        <v>0</v>
      </c>
      <c r="M22" s="57">
        <v>0</v>
      </c>
      <c r="N22" s="56">
        <v>8</v>
      </c>
      <c r="O22" s="57">
        <v>10.5263157894737</v>
      </c>
      <c r="P22" s="56">
        <v>5</v>
      </c>
      <c r="Q22" s="136">
        <v>6.57894736842105</v>
      </c>
      <c r="R22" s="133"/>
      <c r="S22" s="134"/>
    </row>
    <row r="23" spans="1:19" ht="15" customHeight="1">
      <c r="A23" s="41"/>
      <c r="B23" s="135" t="s">
        <v>122</v>
      </c>
      <c r="C23" s="102">
        <v>1</v>
      </c>
      <c r="D23" s="57">
        <v>1.08695652173913</v>
      </c>
      <c r="E23" s="56">
        <v>2</v>
      </c>
      <c r="F23" s="57">
        <v>2.17391304347826</v>
      </c>
      <c r="G23" s="56">
        <v>0</v>
      </c>
      <c r="H23" s="57">
        <v>0</v>
      </c>
      <c r="I23" s="56">
        <v>0</v>
      </c>
      <c r="J23" s="57">
        <v>0</v>
      </c>
      <c r="K23" s="57"/>
      <c r="L23" s="56">
        <v>0</v>
      </c>
      <c r="M23" s="57">
        <v>0</v>
      </c>
      <c r="N23" s="56">
        <v>21</v>
      </c>
      <c r="O23" s="57">
        <v>22.8260869565217</v>
      </c>
      <c r="P23" s="56">
        <v>17</v>
      </c>
      <c r="Q23" s="136">
        <v>18.4782608695652</v>
      </c>
      <c r="R23" s="133"/>
      <c r="S23" s="134"/>
    </row>
    <row r="24" spans="1:19" ht="15" customHeight="1" thickBot="1">
      <c r="A24" s="41"/>
      <c r="B24" s="135" t="s">
        <v>123</v>
      </c>
      <c r="C24" s="102">
        <v>0</v>
      </c>
      <c r="D24" s="57">
        <v>0</v>
      </c>
      <c r="E24" s="56">
        <v>2</v>
      </c>
      <c r="F24" s="57">
        <v>1.38888888888889</v>
      </c>
      <c r="G24" s="56">
        <v>0</v>
      </c>
      <c r="H24" s="57">
        <v>0</v>
      </c>
      <c r="I24" s="56">
        <v>0</v>
      </c>
      <c r="J24" s="57">
        <v>0</v>
      </c>
      <c r="K24" s="57"/>
      <c r="L24" s="56">
        <v>0</v>
      </c>
      <c r="M24" s="57">
        <v>0</v>
      </c>
      <c r="N24" s="56">
        <v>7</v>
      </c>
      <c r="O24" s="57">
        <v>4.86111111111111</v>
      </c>
      <c r="P24" s="56">
        <v>22</v>
      </c>
      <c r="Q24" s="136">
        <v>15.2777777777778</v>
      </c>
      <c r="R24" s="133"/>
      <c r="S24" s="134"/>
    </row>
    <row r="25" spans="2:17" ht="15" customHeight="1" thickTop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4" ht="12.75" customHeight="1">
      <c r="B26" s="8" t="s">
        <v>10</v>
      </c>
      <c r="C26" s="61" t="s">
        <v>46</v>
      </c>
      <c r="D26" s="4" t="s">
        <v>11</v>
      </c>
    </row>
    <row r="27" spans="2:4" ht="12.75" customHeight="1">
      <c r="B27" s="61"/>
      <c r="C27" s="61" t="s">
        <v>9</v>
      </c>
      <c r="D27" s="61" t="s">
        <v>34</v>
      </c>
    </row>
    <row r="28" spans="3:4" ht="12.75">
      <c r="C28" s="61" t="s">
        <v>79</v>
      </c>
      <c r="D28" s="61" t="s">
        <v>96</v>
      </c>
    </row>
  </sheetData>
  <mergeCells count="11">
    <mergeCell ref="B6:B9"/>
    <mergeCell ref="C6:M6"/>
    <mergeCell ref="E7:M7"/>
    <mergeCell ref="E8:F8"/>
    <mergeCell ref="G8:H8"/>
    <mergeCell ref="I8:K8"/>
    <mergeCell ref="L8:M8"/>
    <mergeCell ref="C7:D8"/>
    <mergeCell ref="N6:Q6"/>
    <mergeCell ref="P7:Q8"/>
    <mergeCell ref="N7:O8"/>
  </mergeCells>
  <conditionalFormatting sqref="B10:Q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3"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6" width="10.28125" style="4" customWidth="1"/>
    <col min="7" max="8" width="12.28125" style="4" customWidth="1"/>
    <col min="9" max="12" width="10.28125" style="4" customWidth="1"/>
    <col min="13" max="13" width="0.13671875" style="4" customWidth="1"/>
    <col min="14" max="230" width="10.28125" style="4" customWidth="1"/>
    <col min="231" max="234" width="9.140625" style="4" customWidth="1"/>
    <col min="235" max="16384" width="9.140625" style="4" customWidth="1"/>
  </cols>
  <sheetData>
    <row r="1" ht="13.5" customHeight="1">
      <c r="B1" s="6" t="s">
        <v>0</v>
      </c>
    </row>
    <row r="2" ht="13.5" customHeight="1">
      <c r="B2" s="6" t="s">
        <v>97</v>
      </c>
    </row>
    <row r="3" spans="2:12" ht="13.5" customHeight="1">
      <c r="B3" s="6" t="s">
        <v>2</v>
      </c>
      <c r="L3" s="63" t="s">
        <v>3</v>
      </c>
    </row>
    <row r="4" ht="12.75" customHeight="1" thickBot="1"/>
    <row r="5" spans="2:12" ht="24" customHeight="1" thickBot="1" thickTop="1">
      <c r="B5" s="137" t="s">
        <v>4</v>
      </c>
      <c r="C5" s="138" t="s">
        <v>97</v>
      </c>
      <c r="D5" s="138"/>
      <c r="E5" s="138"/>
      <c r="F5" s="138"/>
      <c r="G5" s="138"/>
      <c r="H5" s="138"/>
      <c r="I5" s="138"/>
      <c r="J5" s="138"/>
      <c r="K5" s="138"/>
      <c r="L5" s="139">
        <v>2007</v>
      </c>
    </row>
    <row r="6" spans="2:12" ht="15.75" customHeight="1" thickTop="1">
      <c r="B6" s="140" t="s">
        <v>5</v>
      </c>
      <c r="C6" s="141" t="s">
        <v>6</v>
      </c>
      <c r="D6" s="141"/>
      <c r="E6" s="141"/>
      <c r="F6" s="141"/>
      <c r="G6" s="141"/>
      <c r="H6" s="141"/>
      <c r="I6" s="141"/>
      <c r="J6" s="141"/>
      <c r="K6" s="141"/>
      <c r="L6" s="142"/>
    </row>
    <row r="7" spans="2:12" ht="15" customHeight="1">
      <c r="B7" s="140"/>
      <c r="C7" s="143" t="s">
        <v>46</v>
      </c>
      <c r="D7" s="144" t="s">
        <v>9</v>
      </c>
      <c r="E7" s="145" t="s">
        <v>98</v>
      </c>
      <c r="F7" s="146"/>
      <c r="G7" s="147" t="s">
        <v>99</v>
      </c>
      <c r="H7" s="148"/>
      <c r="I7" s="145" t="s">
        <v>100</v>
      </c>
      <c r="J7" s="146"/>
      <c r="K7" s="145" t="s">
        <v>101</v>
      </c>
      <c r="L7" s="149"/>
    </row>
    <row r="8" spans="2:12" ht="12.75" customHeight="1">
      <c r="B8" s="140"/>
      <c r="C8" s="150"/>
      <c r="D8" s="151"/>
      <c r="E8" s="92" t="s">
        <v>46</v>
      </c>
      <c r="F8" s="36" t="s">
        <v>9</v>
      </c>
      <c r="G8" s="36" t="s">
        <v>46</v>
      </c>
      <c r="H8" s="36" t="s">
        <v>9</v>
      </c>
      <c r="I8" s="36" t="s">
        <v>46</v>
      </c>
      <c r="J8" s="36" t="s">
        <v>9</v>
      </c>
      <c r="K8" s="36" t="s">
        <v>46</v>
      </c>
      <c r="L8" s="130" t="s">
        <v>9</v>
      </c>
    </row>
    <row r="9" spans="1:14" ht="15" customHeight="1">
      <c r="A9" s="41"/>
      <c r="B9" s="42" t="s">
        <v>48</v>
      </c>
      <c r="C9" s="152">
        <v>1127</v>
      </c>
      <c r="D9" s="153">
        <v>95.5084745762712</v>
      </c>
      <c r="E9" s="47">
        <v>982</v>
      </c>
      <c r="F9" s="48">
        <v>83.2203389830509</v>
      </c>
      <c r="G9" s="47">
        <v>434</v>
      </c>
      <c r="H9" s="48">
        <v>36.7796610169492</v>
      </c>
      <c r="I9" s="47">
        <v>449</v>
      </c>
      <c r="J9" s="48">
        <v>38.0508474576271</v>
      </c>
      <c r="K9" s="47">
        <v>621</v>
      </c>
      <c r="L9" s="132">
        <v>52.6271186440678</v>
      </c>
      <c r="M9" s="133"/>
      <c r="N9" s="134"/>
    </row>
    <row r="10" spans="1:14" ht="15" customHeight="1">
      <c r="A10" s="41"/>
      <c r="B10" s="42" t="s">
        <v>49</v>
      </c>
      <c r="C10" s="152">
        <v>3</v>
      </c>
      <c r="D10" s="153">
        <v>100</v>
      </c>
      <c r="E10" s="47">
        <v>2</v>
      </c>
      <c r="F10" s="48">
        <v>66.6666666666667</v>
      </c>
      <c r="G10" s="47">
        <v>2</v>
      </c>
      <c r="H10" s="48">
        <v>66.6666666666667</v>
      </c>
      <c r="I10" s="47">
        <v>0</v>
      </c>
      <c r="J10" s="48">
        <v>0</v>
      </c>
      <c r="K10" s="47">
        <v>1</v>
      </c>
      <c r="L10" s="132">
        <v>33.3333333333333</v>
      </c>
      <c r="M10" s="133"/>
      <c r="N10" s="134"/>
    </row>
    <row r="11" spans="1:14" ht="15" customHeight="1">
      <c r="A11" s="41"/>
      <c r="B11" s="51" t="s">
        <v>50</v>
      </c>
      <c r="C11" s="154">
        <v>44</v>
      </c>
      <c r="D11" s="155">
        <v>97.7777777777778</v>
      </c>
      <c r="E11" s="56">
        <v>43</v>
      </c>
      <c r="F11" s="57">
        <v>95.5555555555556</v>
      </c>
      <c r="G11" s="56">
        <v>5</v>
      </c>
      <c r="H11" s="57">
        <v>11.1111111111111</v>
      </c>
      <c r="I11" s="56">
        <v>3</v>
      </c>
      <c r="J11" s="57">
        <v>6.66666666666667</v>
      </c>
      <c r="K11" s="56">
        <v>4</v>
      </c>
      <c r="L11" s="136">
        <v>8.88888888888889</v>
      </c>
      <c r="M11" s="133"/>
      <c r="N11" s="134"/>
    </row>
    <row r="12" spans="1:14" ht="15" customHeight="1">
      <c r="A12" s="41"/>
      <c r="B12" s="51" t="s">
        <v>51</v>
      </c>
      <c r="C12" s="154">
        <v>13</v>
      </c>
      <c r="D12" s="155">
        <v>100</v>
      </c>
      <c r="E12" s="56">
        <v>12</v>
      </c>
      <c r="F12" s="57">
        <v>92.3076923076923</v>
      </c>
      <c r="G12" s="56">
        <v>1</v>
      </c>
      <c r="H12" s="57">
        <v>7.69230769230769</v>
      </c>
      <c r="I12" s="56">
        <v>10</v>
      </c>
      <c r="J12" s="57">
        <v>76.9230769230769</v>
      </c>
      <c r="K12" s="56">
        <v>10</v>
      </c>
      <c r="L12" s="136">
        <v>76.9230769230769</v>
      </c>
      <c r="M12" s="133"/>
      <c r="N12" s="134"/>
    </row>
    <row r="13" spans="1:14" ht="15" customHeight="1">
      <c r="A13" s="41"/>
      <c r="B13" s="51" t="s">
        <v>52</v>
      </c>
      <c r="C13" s="154">
        <v>56</v>
      </c>
      <c r="D13" s="155">
        <v>90.3225806451613</v>
      </c>
      <c r="E13" s="56">
        <v>42</v>
      </c>
      <c r="F13" s="57">
        <v>67.741935483871</v>
      </c>
      <c r="G13" s="56">
        <v>31</v>
      </c>
      <c r="H13" s="57">
        <v>50</v>
      </c>
      <c r="I13" s="56">
        <v>11</v>
      </c>
      <c r="J13" s="57">
        <v>17.741935483871</v>
      </c>
      <c r="K13" s="56">
        <v>27</v>
      </c>
      <c r="L13" s="136">
        <v>43.5483870967742</v>
      </c>
      <c r="M13" s="133"/>
      <c r="N13" s="134"/>
    </row>
    <row r="14" spans="1:14" ht="15" customHeight="1">
      <c r="A14" s="41"/>
      <c r="B14" s="51" t="s">
        <v>53</v>
      </c>
      <c r="C14" s="154">
        <v>26</v>
      </c>
      <c r="D14" s="155">
        <v>96.2962962962963</v>
      </c>
      <c r="E14" s="56">
        <v>22</v>
      </c>
      <c r="F14" s="57">
        <v>81.4814814814815</v>
      </c>
      <c r="G14" s="56">
        <v>13</v>
      </c>
      <c r="H14" s="57">
        <v>48.1481481481481</v>
      </c>
      <c r="I14" s="56">
        <v>11</v>
      </c>
      <c r="J14" s="57">
        <v>40.7407407407407</v>
      </c>
      <c r="K14" s="56">
        <v>18</v>
      </c>
      <c r="L14" s="136">
        <v>66.6666666666667</v>
      </c>
      <c r="M14" s="133"/>
      <c r="N14" s="134"/>
    </row>
    <row r="15" spans="1:14" ht="15" customHeight="1">
      <c r="A15" s="41"/>
      <c r="B15" s="51" t="s">
        <v>54</v>
      </c>
      <c r="C15" s="154">
        <v>21</v>
      </c>
      <c r="D15" s="155">
        <v>91.304347826087</v>
      </c>
      <c r="E15" s="56">
        <v>19</v>
      </c>
      <c r="F15" s="57">
        <v>82.6086956521739</v>
      </c>
      <c r="G15" s="56">
        <v>9</v>
      </c>
      <c r="H15" s="57">
        <v>39.1304347826087</v>
      </c>
      <c r="I15" s="56">
        <v>4</v>
      </c>
      <c r="J15" s="57">
        <v>17.3913043478261</v>
      </c>
      <c r="K15" s="56">
        <v>11</v>
      </c>
      <c r="L15" s="136">
        <v>47.8260869565217</v>
      </c>
      <c r="M15" s="133"/>
      <c r="N15" s="134"/>
    </row>
    <row r="16" spans="1:14" ht="15" customHeight="1">
      <c r="A16" s="41"/>
      <c r="B16" s="51" t="s">
        <v>55</v>
      </c>
      <c r="C16" s="154">
        <v>488</v>
      </c>
      <c r="D16" s="155">
        <v>96.8253968253968</v>
      </c>
      <c r="E16" s="56">
        <v>464</v>
      </c>
      <c r="F16" s="57">
        <v>92.0634920634921</v>
      </c>
      <c r="G16" s="56">
        <v>168</v>
      </c>
      <c r="H16" s="57">
        <v>33.3333333333333</v>
      </c>
      <c r="I16" s="56">
        <v>226</v>
      </c>
      <c r="J16" s="57">
        <v>44.8412698412698</v>
      </c>
      <c r="K16" s="56">
        <v>297</v>
      </c>
      <c r="L16" s="136">
        <v>58.9285714285714</v>
      </c>
      <c r="M16" s="133"/>
      <c r="N16" s="134"/>
    </row>
    <row r="17" spans="1:14" ht="15" customHeight="1">
      <c r="A17" s="41"/>
      <c r="B17" s="51" t="s">
        <v>56</v>
      </c>
      <c r="C17" s="154">
        <v>95</v>
      </c>
      <c r="D17" s="155">
        <v>95.959595959596</v>
      </c>
      <c r="E17" s="56">
        <v>59</v>
      </c>
      <c r="F17" s="57">
        <v>59.5959595959596</v>
      </c>
      <c r="G17" s="56">
        <v>33</v>
      </c>
      <c r="H17" s="57">
        <v>33.3333333333333</v>
      </c>
      <c r="I17" s="56">
        <v>17</v>
      </c>
      <c r="J17" s="57">
        <v>17.1717171717172</v>
      </c>
      <c r="K17" s="56">
        <v>14</v>
      </c>
      <c r="L17" s="136">
        <v>14.1414141414141</v>
      </c>
      <c r="M17" s="133"/>
      <c r="N17" s="134"/>
    </row>
    <row r="18" spans="1:14" ht="15" customHeight="1">
      <c r="A18" s="41"/>
      <c r="B18" s="51" t="s">
        <v>57</v>
      </c>
      <c r="C18" s="154">
        <v>12</v>
      </c>
      <c r="D18" s="155">
        <v>85.7142857142857</v>
      </c>
      <c r="E18" s="56">
        <v>7</v>
      </c>
      <c r="F18" s="57">
        <v>50</v>
      </c>
      <c r="G18" s="56">
        <v>7</v>
      </c>
      <c r="H18" s="57">
        <v>50</v>
      </c>
      <c r="I18" s="56">
        <v>4</v>
      </c>
      <c r="J18" s="57">
        <v>28.5714285714286</v>
      </c>
      <c r="K18" s="56">
        <v>5</v>
      </c>
      <c r="L18" s="136">
        <v>35.7142857142857</v>
      </c>
      <c r="M18" s="133"/>
      <c r="N18" s="134"/>
    </row>
    <row r="19" spans="1:14" ht="15" customHeight="1">
      <c r="A19" s="41"/>
      <c r="B19" s="51" t="s">
        <v>58</v>
      </c>
      <c r="C19" s="154">
        <v>21</v>
      </c>
      <c r="D19" s="155">
        <v>100</v>
      </c>
      <c r="E19" s="56">
        <v>21</v>
      </c>
      <c r="F19" s="57">
        <v>100</v>
      </c>
      <c r="G19" s="56">
        <v>1</v>
      </c>
      <c r="H19" s="57">
        <v>4.76190476190476</v>
      </c>
      <c r="I19" s="56">
        <v>11</v>
      </c>
      <c r="J19" s="57">
        <v>52.3809523809524</v>
      </c>
      <c r="K19" s="56">
        <v>11</v>
      </c>
      <c r="L19" s="136">
        <v>52.3809523809524</v>
      </c>
      <c r="M19" s="133"/>
      <c r="N19" s="134"/>
    </row>
    <row r="20" spans="1:14" ht="15" customHeight="1">
      <c r="A20" s="41"/>
      <c r="B20" s="51" t="s">
        <v>59</v>
      </c>
      <c r="C20" s="154">
        <v>8</v>
      </c>
      <c r="D20" s="155">
        <v>100</v>
      </c>
      <c r="E20" s="56">
        <v>3</v>
      </c>
      <c r="F20" s="57">
        <v>37.5</v>
      </c>
      <c r="G20" s="56">
        <v>7</v>
      </c>
      <c r="H20" s="57">
        <v>87.5</v>
      </c>
      <c r="I20" s="56">
        <v>5</v>
      </c>
      <c r="J20" s="57">
        <v>62.5</v>
      </c>
      <c r="K20" s="56">
        <v>6</v>
      </c>
      <c r="L20" s="136">
        <v>75</v>
      </c>
      <c r="M20" s="133"/>
      <c r="N20" s="134"/>
    </row>
    <row r="21" spans="1:14" ht="15" customHeight="1">
      <c r="A21" s="41"/>
      <c r="B21" s="51" t="s">
        <v>60</v>
      </c>
      <c r="C21" s="154">
        <v>6</v>
      </c>
      <c r="D21" s="155">
        <v>100</v>
      </c>
      <c r="E21" s="56">
        <v>4</v>
      </c>
      <c r="F21" s="57">
        <v>66.6666666666667</v>
      </c>
      <c r="G21" s="56">
        <v>6</v>
      </c>
      <c r="H21" s="57">
        <v>100</v>
      </c>
      <c r="I21" s="56">
        <v>1</v>
      </c>
      <c r="J21" s="57">
        <v>16.6666666666667</v>
      </c>
      <c r="K21" s="56">
        <v>4</v>
      </c>
      <c r="L21" s="136">
        <v>66.6666666666667</v>
      </c>
      <c r="M21" s="133"/>
      <c r="N21" s="134"/>
    </row>
    <row r="22" spans="1:14" ht="15" customHeight="1">
      <c r="A22" s="41"/>
      <c r="B22" s="51" t="s">
        <v>61</v>
      </c>
      <c r="C22" s="154">
        <v>16</v>
      </c>
      <c r="D22" s="155">
        <v>100</v>
      </c>
      <c r="E22" s="56">
        <v>8</v>
      </c>
      <c r="F22" s="57">
        <v>50</v>
      </c>
      <c r="G22" s="56">
        <v>13</v>
      </c>
      <c r="H22" s="57">
        <v>81.25</v>
      </c>
      <c r="I22" s="56">
        <v>3</v>
      </c>
      <c r="J22" s="57">
        <v>18.75</v>
      </c>
      <c r="K22" s="56">
        <v>7</v>
      </c>
      <c r="L22" s="136">
        <v>43.75</v>
      </c>
      <c r="M22" s="133"/>
      <c r="N22" s="134"/>
    </row>
    <row r="23" spans="1:14" ht="15" customHeight="1">
      <c r="A23" s="41"/>
      <c r="B23" s="51" t="s">
        <v>62</v>
      </c>
      <c r="C23" s="154">
        <v>7</v>
      </c>
      <c r="D23" s="155">
        <v>100</v>
      </c>
      <c r="E23" s="56">
        <v>0</v>
      </c>
      <c r="F23" s="57">
        <v>0</v>
      </c>
      <c r="G23" s="56">
        <v>7</v>
      </c>
      <c r="H23" s="57">
        <v>100</v>
      </c>
      <c r="I23" s="56">
        <v>0</v>
      </c>
      <c r="J23" s="57">
        <v>0</v>
      </c>
      <c r="K23" s="56">
        <v>0</v>
      </c>
      <c r="L23" s="136">
        <v>0</v>
      </c>
      <c r="M23" s="133"/>
      <c r="N23" s="134"/>
    </row>
    <row r="24" spans="1:14" ht="15" customHeight="1">
      <c r="A24" s="41"/>
      <c r="B24" s="51" t="s">
        <v>63</v>
      </c>
      <c r="C24" s="154">
        <v>48</v>
      </c>
      <c r="D24" s="155">
        <v>78.6885245901639</v>
      </c>
      <c r="E24" s="56">
        <v>38</v>
      </c>
      <c r="F24" s="57">
        <v>62.2950819672131</v>
      </c>
      <c r="G24" s="56">
        <v>13</v>
      </c>
      <c r="H24" s="57">
        <v>21.3114754098361</v>
      </c>
      <c r="I24" s="56">
        <v>15</v>
      </c>
      <c r="J24" s="57">
        <v>24.5901639344262</v>
      </c>
      <c r="K24" s="56">
        <v>17</v>
      </c>
      <c r="L24" s="136">
        <v>27.8688524590164</v>
      </c>
      <c r="M24" s="133"/>
      <c r="N24" s="134"/>
    </row>
    <row r="25" spans="1:14" ht="15" customHeight="1">
      <c r="A25" s="41"/>
      <c r="B25" s="51" t="s">
        <v>64</v>
      </c>
      <c r="C25" s="154">
        <v>30</v>
      </c>
      <c r="D25" s="155">
        <v>96.7741935483871</v>
      </c>
      <c r="E25" s="56">
        <v>28</v>
      </c>
      <c r="F25" s="57">
        <v>90.3225806451613</v>
      </c>
      <c r="G25" s="56">
        <v>27</v>
      </c>
      <c r="H25" s="57">
        <v>87.0967741935484</v>
      </c>
      <c r="I25" s="56">
        <v>24</v>
      </c>
      <c r="J25" s="57">
        <v>77.4193548387097</v>
      </c>
      <c r="K25" s="56">
        <v>25</v>
      </c>
      <c r="L25" s="136">
        <v>80.6451612903226</v>
      </c>
      <c r="M25" s="133"/>
      <c r="N25" s="134"/>
    </row>
    <row r="26" spans="1:14" ht="15" customHeight="1">
      <c r="A26" s="41"/>
      <c r="B26" s="51" t="s">
        <v>65</v>
      </c>
      <c r="C26" s="154">
        <v>40</v>
      </c>
      <c r="D26" s="155">
        <v>90.9090909090909</v>
      </c>
      <c r="E26" s="56">
        <v>31</v>
      </c>
      <c r="F26" s="57">
        <v>70.4545454545455</v>
      </c>
      <c r="G26" s="56">
        <v>14</v>
      </c>
      <c r="H26" s="57">
        <v>31.8181818181818</v>
      </c>
      <c r="I26" s="56">
        <v>15</v>
      </c>
      <c r="J26" s="57">
        <v>34.0909090909091</v>
      </c>
      <c r="K26" s="56">
        <v>17</v>
      </c>
      <c r="L26" s="136">
        <v>38.6363636363636</v>
      </c>
      <c r="M26" s="133"/>
      <c r="N26" s="134"/>
    </row>
    <row r="27" spans="1:14" ht="15" customHeight="1">
      <c r="A27" s="41"/>
      <c r="B27" s="51" t="s">
        <v>66</v>
      </c>
      <c r="C27" s="154">
        <v>29</v>
      </c>
      <c r="D27" s="155">
        <v>96.6666666666667</v>
      </c>
      <c r="E27" s="56">
        <v>28</v>
      </c>
      <c r="F27" s="57">
        <v>93.3333333333333</v>
      </c>
      <c r="G27" s="56">
        <v>9</v>
      </c>
      <c r="H27" s="57">
        <v>30</v>
      </c>
      <c r="I27" s="56">
        <v>14</v>
      </c>
      <c r="J27" s="57">
        <v>46.6666666666667</v>
      </c>
      <c r="K27" s="56">
        <v>20</v>
      </c>
      <c r="L27" s="136">
        <v>66.6666666666667</v>
      </c>
      <c r="M27" s="133"/>
      <c r="N27" s="134"/>
    </row>
    <row r="28" spans="1:14" ht="15" customHeight="1">
      <c r="A28" s="41"/>
      <c r="B28" s="51" t="s">
        <v>67</v>
      </c>
      <c r="C28" s="154">
        <v>103</v>
      </c>
      <c r="D28" s="155">
        <v>100</v>
      </c>
      <c r="E28" s="56">
        <v>102</v>
      </c>
      <c r="F28" s="57">
        <v>99.0291262135922</v>
      </c>
      <c r="G28" s="56">
        <v>18</v>
      </c>
      <c r="H28" s="57">
        <v>17.4757281553398</v>
      </c>
      <c r="I28" s="56">
        <v>70</v>
      </c>
      <c r="J28" s="57">
        <v>67.9611650485437</v>
      </c>
      <c r="K28" s="56">
        <v>85</v>
      </c>
      <c r="L28" s="136">
        <v>82.5242718446602</v>
      </c>
      <c r="M28" s="133"/>
      <c r="N28" s="134"/>
    </row>
    <row r="29" spans="1:14" ht="15" customHeight="1">
      <c r="A29" s="41"/>
      <c r="B29" s="51" t="s">
        <v>68</v>
      </c>
      <c r="C29" s="154">
        <v>40</v>
      </c>
      <c r="D29" s="155">
        <v>100</v>
      </c>
      <c r="E29" s="56">
        <v>36</v>
      </c>
      <c r="F29" s="57">
        <v>90</v>
      </c>
      <c r="G29" s="56">
        <v>40</v>
      </c>
      <c r="H29" s="57">
        <v>100</v>
      </c>
      <c r="I29" s="56">
        <v>0</v>
      </c>
      <c r="J29" s="57">
        <v>0</v>
      </c>
      <c r="K29" s="56">
        <v>36</v>
      </c>
      <c r="L29" s="136">
        <v>90</v>
      </c>
      <c r="M29" s="133"/>
      <c r="N29" s="134"/>
    </row>
    <row r="30" spans="1:14" ht="15" customHeight="1" thickBot="1">
      <c r="A30" s="41"/>
      <c r="B30" s="51" t="s">
        <v>69</v>
      </c>
      <c r="C30" s="154">
        <v>21</v>
      </c>
      <c r="D30" s="155">
        <v>91.304347826087</v>
      </c>
      <c r="E30" s="56">
        <v>13</v>
      </c>
      <c r="F30" s="57">
        <v>56.5217391304348</v>
      </c>
      <c r="G30" s="56">
        <v>10</v>
      </c>
      <c r="H30" s="57">
        <v>43.4782608695652</v>
      </c>
      <c r="I30" s="56">
        <v>5</v>
      </c>
      <c r="J30" s="57">
        <v>21.7391304347826</v>
      </c>
      <c r="K30" s="56">
        <v>6</v>
      </c>
      <c r="L30" s="136">
        <v>26.0869565217391</v>
      </c>
      <c r="M30" s="133"/>
      <c r="N30" s="134"/>
    </row>
    <row r="31" spans="2:12" ht="15" customHeight="1" thickTop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2:4" ht="12.75" customHeight="1">
      <c r="B32" s="8" t="s">
        <v>10</v>
      </c>
      <c r="C32" s="61" t="s">
        <v>46</v>
      </c>
      <c r="D32" s="61" t="s">
        <v>11</v>
      </c>
    </row>
    <row r="33" spans="2:4" ht="12.75" customHeight="1">
      <c r="B33" s="8"/>
      <c r="C33" s="61" t="s">
        <v>9</v>
      </c>
      <c r="D33" s="61" t="s">
        <v>34</v>
      </c>
    </row>
    <row r="34" spans="2:4" ht="12.75" customHeight="1">
      <c r="B34" s="61"/>
      <c r="C34" s="61" t="s">
        <v>12</v>
      </c>
      <c r="D34" s="61" t="s">
        <v>15</v>
      </c>
    </row>
    <row r="35" spans="2:5" ht="12.75">
      <c r="B35" s="61"/>
      <c r="E35" s="61"/>
    </row>
  </sheetData>
  <mergeCells count="8">
    <mergeCell ref="B6:B8"/>
    <mergeCell ref="I7:J7"/>
    <mergeCell ref="K7:L7"/>
    <mergeCell ref="C6:L6"/>
    <mergeCell ref="E7:F7"/>
    <mergeCell ref="G7:H7"/>
    <mergeCell ref="C7:C8"/>
    <mergeCell ref="D7:D8"/>
  </mergeCells>
  <conditionalFormatting sqref="B9:L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5"/>
  <dimension ref="A1:N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6" width="10.28125" style="4" customWidth="1"/>
    <col min="7" max="8" width="12.28125" style="4" customWidth="1"/>
    <col min="9" max="12" width="10.28125" style="4" customWidth="1"/>
    <col min="13" max="13" width="0.13671875" style="4" customWidth="1"/>
    <col min="14" max="230" width="10.28125" style="4" customWidth="1"/>
    <col min="231" max="234" width="9.140625" style="4" customWidth="1"/>
    <col min="235" max="16384" width="9.140625" style="4" customWidth="1"/>
  </cols>
  <sheetData>
    <row r="1" ht="13.5" customHeight="1">
      <c r="B1" s="6" t="s">
        <v>0</v>
      </c>
    </row>
    <row r="2" ht="13.5" customHeight="1">
      <c r="B2" s="6" t="s">
        <v>97</v>
      </c>
    </row>
    <row r="3" spans="2:12" ht="13.5" customHeight="1">
      <c r="B3" s="6" t="s">
        <v>13</v>
      </c>
      <c r="L3" s="63" t="s">
        <v>3</v>
      </c>
    </row>
    <row r="4" ht="12.75" customHeight="1" thickBot="1"/>
    <row r="5" spans="2:12" ht="24" customHeight="1" thickBot="1" thickTop="1">
      <c r="B5" s="137" t="s">
        <v>4</v>
      </c>
      <c r="C5" s="138" t="s">
        <v>97</v>
      </c>
      <c r="D5" s="138"/>
      <c r="E5" s="138"/>
      <c r="F5" s="138"/>
      <c r="G5" s="138"/>
      <c r="H5" s="138"/>
      <c r="I5" s="138"/>
      <c r="J5" s="138"/>
      <c r="K5" s="138"/>
      <c r="L5" s="139">
        <v>2007</v>
      </c>
    </row>
    <row r="6" spans="2:12" ht="15.75" customHeight="1" thickTop="1">
      <c r="B6" s="140" t="s">
        <v>14</v>
      </c>
      <c r="C6" s="141" t="s">
        <v>6</v>
      </c>
      <c r="D6" s="141"/>
      <c r="E6" s="141"/>
      <c r="F6" s="141"/>
      <c r="G6" s="141"/>
      <c r="H6" s="141"/>
      <c r="I6" s="141"/>
      <c r="J6" s="141"/>
      <c r="K6" s="141"/>
      <c r="L6" s="142"/>
    </row>
    <row r="7" spans="2:12" ht="15" customHeight="1">
      <c r="B7" s="140"/>
      <c r="C7" s="143" t="s">
        <v>46</v>
      </c>
      <c r="D7" s="144" t="s">
        <v>9</v>
      </c>
      <c r="E7" s="145" t="s">
        <v>98</v>
      </c>
      <c r="F7" s="146"/>
      <c r="G7" s="147" t="s">
        <v>99</v>
      </c>
      <c r="H7" s="148"/>
      <c r="I7" s="145" t="s">
        <v>100</v>
      </c>
      <c r="J7" s="146"/>
      <c r="K7" s="145" t="s">
        <v>101</v>
      </c>
      <c r="L7" s="149"/>
    </row>
    <row r="8" spans="2:12" ht="12.75" customHeight="1">
      <c r="B8" s="140"/>
      <c r="C8" s="150"/>
      <c r="D8" s="151"/>
      <c r="E8" s="92" t="s">
        <v>46</v>
      </c>
      <c r="F8" s="36" t="s">
        <v>9</v>
      </c>
      <c r="G8" s="36" t="s">
        <v>46</v>
      </c>
      <c r="H8" s="36" t="s">
        <v>9</v>
      </c>
      <c r="I8" s="36" t="s">
        <v>46</v>
      </c>
      <c r="J8" s="36" t="s">
        <v>9</v>
      </c>
      <c r="K8" s="36" t="s">
        <v>46</v>
      </c>
      <c r="L8" s="130" t="s">
        <v>9</v>
      </c>
    </row>
    <row r="9" spans="1:14" ht="15" customHeight="1">
      <c r="A9" s="41"/>
      <c r="B9" s="42" t="s">
        <v>48</v>
      </c>
      <c r="C9" s="152">
        <v>1127</v>
      </c>
      <c r="D9" s="153">
        <v>95.5084745762712</v>
      </c>
      <c r="E9" s="47">
        <v>982</v>
      </c>
      <c r="F9" s="48">
        <v>83.2203389830509</v>
      </c>
      <c r="G9" s="47">
        <v>434</v>
      </c>
      <c r="H9" s="48">
        <v>36.7796610169492</v>
      </c>
      <c r="I9" s="47">
        <v>449</v>
      </c>
      <c r="J9" s="48">
        <v>38.0508474576271</v>
      </c>
      <c r="K9" s="47">
        <v>621</v>
      </c>
      <c r="L9" s="132">
        <v>52.6271186440678</v>
      </c>
      <c r="M9" s="133"/>
      <c r="N9" s="134"/>
    </row>
    <row r="10" spans="1:14" ht="15" customHeight="1">
      <c r="A10" s="41"/>
      <c r="B10" s="42" t="s">
        <v>110</v>
      </c>
      <c r="C10" s="152">
        <v>157</v>
      </c>
      <c r="D10" s="153">
        <v>97.5155279503106</v>
      </c>
      <c r="E10" s="47">
        <v>126</v>
      </c>
      <c r="F10" s="48">
        <v>78.2608695652174</v>
      </c>
      <c r="G10" s="47">
        <v>84</v>
      </c>
      <c r="H10" s="48">
        <v>52.1739130434783</v>
      </c>
      <c r="I10" s="47">
        <v>56</v>
      </c>
      <c r="J10" s="48">
        <v>34.7826086956522</v>
      </c>
      <c r="K10" s="47">
        <v>95</v>
      </c>
      <c r="L10" s="132">
        <v>59.0062111801242</v>
      </c>
      <c r="M10" s="133"/>
      <c r="N10" s="134"/>
    </row>
    <row r="11" spans="1:14" ht="15" customHeight="1">
      <c r="A11" s="41"/>
      <c r="B11" s="51" t="s">
        <v>111</v>
      </c>
      <c r="C11" s="154">
        <v>70</v>
      </c>
      <c r="D11" s="155">
        <v>92.1052631578947</v>
      </c>
      <c r="E11" s="56">
        <v>50</v>
      </c>
      <c r="F11" s="57">
        <v>65.7894736842105</v>
      </c>
      <c r="G11" s="56">
        <v>27</v>
      </c>
      <c r="H11" s="57">
        <v>35.5263157894737</v>
      </c>
      <c r="I11" s="56">
        <v>18</v>
      </c>
      <c r="J11" s="57">
        <v>23.6842105263158</v>
      </c>
      <c r="K11" s="56">
        <v>23</v>
      </c>
      <c r="L11" s="136">
        <v>30.2631578947368</v>
      </c>
      <c r="M11" s="133"/>
      <c r="N11" s="134"/>
    </row>
    <row r="12" spans="1:14" ht="15" customHeight="1">
      <c r="A12" s="41"/>
      <c r="B12" s="51" t="s">
        <v>112</v>
      </c>
      <c r="C12" s="154">
        <v>96</v>
      </c>
      <c r="D12" s="155">
        <v>95.0495049504951</v>
      </c>
      <c r="E12" s="56">
        <v>88</v>
      </c>
      <c r="F12" s="57">
        <v>87.1287128712871</v>
      </c>
      <c r="G12" s="56">
        <v>29</v>
      </c>
      <c r="H12" s="57">
        <v>28.7128712871287</v>
      </c>
      <c r="I12" s="56">
        <v>49</v>
      </c>
      <c r="J12" s="57">
        <v>48.5148514851485</v>
      </c>
      <c r="K12" s="56">
        <v>58</v>
      </c>
      <c r="L12" s="136">
        <v>57.4257425742574</v>
      </c>
      <c r="M12" s="133"/>
      <c r="N12" s="134"/>
    </row>
    <row r="13" spans="1:14" ht="15" customHeight="1">
      <c r="A13" s="41"/>
      <c r="B13" s="51" t="s">
        <v>113</v>
      </c>
      <c r="C13" s="154">
        <v>68</v>
      </c>
      <c r="D13" s="155">
        <v>94.4444444444444</v>
      </c>
      <c r="E13" s="56">
        <v>62</v>
      </c>
      <c r="F13" s="57">
        <v>86.1111111111111</v>
      </c>
      <c r="G13" s="56">
        <v>35</v>
      </c>
      <c r="H13" s="57">
        <v>48.6111111111111</v>
      </c>
      <c r="I13" s="56">
        <v>16</v>
      </c>
      <c r="J13" s="57">
        <v>22.2222222222222</v>
      </c>
      <c r="K13" s="56">
        <v>37</v>
      </c>
      <c r="L13" s="136">
        <v>51.3888888888889</v>
      </c>
      <c r="M13" s="133"/>
      <c r="N13" s="134"/>
    </row>
    <row r="14" spans="1:14" ht="15" customHeight="1">
      <c r="A14" s="41"/>
      <c r="B14" s="51" t="s">
        <v>114</v>
      </c>
      <c r="C14" s="154">
        <v>36</v>
      </c>
      <c r="D14" s="155">
        <v>92.3076923076923</v>
      </c>
      <c r="E14" s="56">
        <v>32</v>
      </c>
      <c r="F14" s="57">
        <v>82.0512820512821</v>
      </c>
      <c r="G14" s="56">
        <v>15</v>
      </c>
      <c r="H14" s="57">
        <v>38.4615384615385</v>
      </c>
      <c r="I14" s="56">
        <v>12</v>
      </c>
      <c r="J14" s="57">
        <v>30.7692307692308</v>
      </c>
      <c r="K14" s="56">
        <v>19</v>
      </c>
      <c r="L14" s="136">
        <v>48.7179487179487</v>
      </c>
      <c r="M14" s="133"/>
      <c r="N14" s="134"/>
    </row>
    <row r="15" spans="1:14" ht="15" customHeight="1">
      <c r="A15" s="41"/>
      <c r="B15" s="51" t="s">
        <v>115</v>
      </c>
      <c r="C15" s="154">
        <v>72</v>
      </c>
      <c r="D15" s="155">
        <v>97.2972972972973</v>
      </c>
      <c r="E15" s="56">
        <v>67</v>
      </c>
      <c r="F15" s="57">
        <v>90.5405405405406</v>
      </c>
      <c r="G15" s="56">
        <v>25</v>
      </c>
      <c r="H15" s="57">
        <v>33.7837837837838</v>
      </c>
      <c r="I15" s="56">
        <v>25</v>
      </c>
      <c r="J15" s="57">
        <v>33.7837837837838</v>
      </c>
      <c r="K15" s="56">
        <v>40</v>
      </c>
      <c r="L15" s="136">
        <v>54.0540540540541</v>
      </c>
      <c r="M15" s="133"/>
      <c r="N15" s="134"/>
    </row>
    <row r="16" spans="1:14" ht="15" customHeight="1">
      <c r="A16" s="41"/>
      <c r="B16" s="51" t="s">
        <v>116</v>
      </c>
      <c r="C16" s="154">
        <v>46</v>
      </c>
      <c r="D16" s="155">
        <v>93.8775510204082</v>
      </c>
      <c r="E16" s="56">
        <v>42</v>
      </c>
      <c r="F16" s="57">
        <v>85.7142857142857</v>
      </c>
      <c r="G16" s="56">
        <v>12</v>
      </c>
      <c r="H16" s="57">
        <v>24.4897959183673</v>
      </c>
      <c r="I16" s="56">
        <v>21</v>
      </c>
      <c r="J16" s="57">
        <v>42.8571428571429</v>
      </c>
      <c r="K16" s="56">
        <v>22</v>
      </c>
      <c r="L16" s="136">
        <v>44.8979591836735</v>
      </c>
      <c r="M16" s="133"/>
      <c r="N16" s="134"/>
    </row>
    <row r="17" spans="1:14" ht="15" customHeight="1">
      <c r="A17" s="41"/>
      <c r="B17" s="51" t="s">
        <v>117</v>
      </c>
      <c r="C17" s="154">
        <v>57</v>
      </c>
      <c r="D17" s="155">
        <v>98.2758620689655</v>
      </c>
      <c r="E17" s="56">
        <v>46</v>
      </c>
      <c r="F17" s="57">
        <v>79.3103448275862</v>
      </c>
      <c r="G17" s="56">
        <v>21</v>
      </c>
      <c r="H17" s="57">
        <v>36.2068965517241</v>
      </c>
      <c r="I17" s="56">
        <v>29</v>
      </c>
      <c r="J17" s="57">
        <v>50</v>
      </c>
      <c r="K17" s="56">
        <v>33</v>
      </c>
      <c r="L17" s="136">
        <v>56.8965517241379</v>
      </c>
      <c r="M17" s="133"/>
      <c r="N17" s="134"/>
    </row>
    <row r="18" spans="1:14" ht="15" customHeight="1">
      <c r="A18" s="41"/>
      <c r="B18" s="51" t="s">
        <v>118</v>
      </c>
      <c r="C18" s="154">
        <v>33</v>
      </c>
      <c r="D18" s="155">
        <v>89.1891891891892</v>
      </c>
      <c r="E18" s="56">
        <v>31</v>
      </c>
      <c r="F18" s="57">
        <v>83.7837837837838</v>
      </c>
      <c r="G18" s="56">
        <v>11</v>
      </c>
      <c r="H18" s="57">
        <v>29.7297297297297</v>
      </c>
      <c r="I18" s="56">
        <v>21</v>
      </c>
      <c r="J18" s="57">
        <v>56.7567567567568</v>
      </c>
      <c r="K18" s="56">
        <v>24</v>
      </c>
      <c r="L18" s="136">
        <v>64.8648648648649</v>
      </c>
      <c r="M18" s="133"/>
      <c r="N18" s="134"/>
    </row>
    <row r="19" spans="1:14" ht="15" customHeight="1">
      <c r="A19" s="41"/>
      <c r="B19" s="51" t="s">
        <v>119</v>
      </c>
      <c r="C19" s="154">
        <v>78</v>
      </c>
      <c r="D19" s="155">
        <v>95.1219512195122</v>
      </c>
      <c r="E19" s="56">
        <v>71</v>
      </c>
      <c r="F19" s="57">
        <v>86.5853658536585</v>
      </c>
      <c r="G19" s="56">
        <v>10</v>
      </c>
      <c r="H19" s="57">
        <v>12.1951219512195</v>
      </c>
      <c r="I19" s="56">
        <v>19</v>
      </c>
      <c r="J19" s="57">
        <v>23.1707317073171</v>
      </c>
      <c r="K19" s="56">
        <v>18</v>
      </c>
      <c r="L19" s="136">
        <v>21.9512195121951</v>
      </c>
      <c r="M19" s="133"/>
      <c r="N19" s="134"/>
    </row>
    <row r="20" spans="1:14" ht="15" customHeight="1">
      <c r="A20" s="41"/>
      <c r="B20" s="51" t="s">
        <v>120</v>
      </c>
      <c r="C20" s="154">
        <v>115</v>
      </c>
      <c r="D20" s="155">
        <v>96.6386554621849</v>
      </c>
      <c r="E20" s="56">
        <v>94</v>
      </c>
      <c r="F20" s="57">
        <v>78.9915966386555</v>
      </c>
      <c r="G20" s="56">
        <v>61</v>
      </c>
      <c r="H20" s="57">
        <v>51.2605042016807</v>
      </c>
      <c r="I20" s="56">
        <v>64</v>
      </c>
      <c r="J20" s="57">
        <v>53.781512605042</v>
      </c>
      <c r="K20" s="56">
        <v>76</v>
      </c>
      <c r="L20" s="136">
        <v>63.8655462184874</v>
      </c>
      <c r="M20" s="133"/>
      <c r="N20" s="134"/>
    </row>
    <row r="21" spans="1:14" ht="15" customHeight="1">
      <c r="A21" s="41"/>
      <c r="B21" s="51" t="s">
        <v>121</v>
      </c>
      <c r="C21" s="154">
        <v>69</v>
      </c>
      <c r="D21" s="155">
        <v>90.7894736842105</v>
      </c>
      <c r="E21" s="56">
        <v>60</v>
      </c>
      <c r="F21" s="57">
        <v>78.9473684210526</v>
      </c>
      <c r="G21" s="56">
        <v>19</v>
      </c>
      <c r="H21" s="57">
        <v>25</v>
      </c>
      <c r="I21" s="56">
        <v>13</v>
      </c>
      <c r="J21" s="57">
        <v>17.1052631578947</v>
      </c>
      <c r="K21" s="56">
        <v>20</v>
      </c>
      <c r="L21" s="136">
        <v>26.3157894736842</v>
      </c>
      <c r="M21" s="133"/>
      <c r="N21" s="134"/>
    </row>
    <row r="22" spans="1:14" ht="15" customHeight="1">
      <c r="A22" s="41"/>
      <c r="B22" s="51" t="s">
        <v>122</v>
      </c>
      <c r="C22" s="154">
        <v>90</v>
      </c>
      <c r="D22" s="155">
        <v>97.8260869565217</v>
      </c>
      <c r="E22" s="56">
        <v>83</v>
      </c>
      <c r="F22" s="57">
        <v>90.2173913043478</v>
      </c>
      <c r="G22" s="56">
        <v>23</v>
      </c>
      <c r="H22" s="57">
        <v>25</v>
      </c>
      <c r="I22" s="56">
        <v>44</v>
      </c>
      <c r="J22" s="57">
        <v>47.8260869565217</v>
      </c>
      <c r="K22" s="56">
        <v>56</v>
      </c>
      <c r="L22" s="136">
        <v>60.8695652173913</v>
      </c>
      <c r="M22" s="133"/>
      <c r="N22" s="134"/>
    </row>
    <row r="23" spans="1:14" ht="15" customHeight="1" thickBot="1">
      <c r="A23" s="41"/>
      <c r="B23" s="51" t="s">
        <v>123</v>
      </c>
      <c r="C23" s="154">
        <v>140</v>
      </c>
      <c r="D23" s="155">
        <v>97.2222222222222</v>
      </c>
      <c r="E23" s="56">
        <v>130</v>
      </c>
      <c r="F23" s="57">
        <v>90.2777777777778</v>
      </c>
      <c r="G23" s="56">
        <v>62</v>
      </c>
      <c r="H23" s="57">
        <v>43.0555555555556</v>
      </c>
      <c r="I23" s="56">
        <v>62</v>
      </c>
      <c r="J23" s="57">
        <v>43.0555555555556</v>
      </c>
      <c r="K23" s="56">
        <v>100</v>
      </c>
      <c r="L23" s="136">
        <v>69.4444444444444</v>
      </c>
      <c r="M23" s="133"/>
      <c r="N23" s="134"/>
    </row>
    <row r="24" spans="2:12" ht="15" customHeight="1" thickTop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2:4" ht="12.75" customHeight="1">
      <c r="B25" s="8" t="s">
        <v>10</v>
      </c>
      <c r="C25" s="61" t="s">
        <v>46</v>
      </c>
      <c r="D25" s="61" t="s">
        <v>11</v>
      </c>
    </row>
    <row r="26" spans="2:4" ht="12.75" customHeight="1">
      <c r="B26" s="8"/>
      <c r="C26" s="61" t="s">
        <v>9</v>
      </c>
      <c r="D26" s="61" t="s">
        <v>34</v>
      </c>
    </row>
    <row r="27" spans="2:4" ht="12.75" customHeight="1">
      <c r="B27" s="61"/>
      <c r="C27" s="61" t="s">
        <v>12</v>
      </c>
      <c r="D27" s="61" t="s">
        <v>15</v>
      </c>
    </row>
    <row r="28" spans="2:5" ht="12.75">
      <c r="B28" s="61"/>
      <c r="E28" s="61"/>
    </row>
  </sheetData>
  <mergeCells count="8">
    <mergeCell ref="B6:B8"/>
    <mergeCell ref="I7:J7"/>
    <mergeCell ref="K7:L7"/>
    <mergeCell ref="C6:L6"/>
    <mergeCell ref="E7:F7"/>
    <mergeCell ref="G7:H7"/>
    <mergeCell ref="C7:C8"/>
    <mergeCell ref="D7:D8"/>
  </mergeCells>
  <conditionalFormatting sqref="B9:L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dcterms:created xsi:type="dcterms:W3CDTF">2006-12-15T08:55:51Z</dcterms:created>
  <dcterms:modified xsi:type="dcterms:W3CDTF">2007-10-16T08:24:30Z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