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56" activeTab="0"/>
  </bookViews>
  <sheets>
    <sheet name="obsah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<sst xmlns="http://schemas.openxmlformats.org/spreadsheetml/2006/main" count="722" uniqueCount="120">
  <si>
    <t>Vyhodnocení kolektivních smluv</t>
  </si>
  <si>
    <t>Třídění podle: Odborové svazy</t>
  </si>
  <si>
    <t>v Kč/hod./os.</t>
  </si>
  <si>
    <t xml:space="preserve"> ISPP</t>
  </si>
  <si>
    <t>ODBOROVÝ SVAZ</t>
  </si>
  <si>
    <t>Kč/h</t>
  </si>
  <si>
    <t>Vysvětlivky:</t>
  </si>
  <si>
    <t>počet kolektivních smluv, ve kterých je příslušný ukazatel sjednán</t>
  </si>
  <si>
    <t>průměrná hodnota hodinového tarifu</t>
  </si>
  <si>
    <t>Třídění podle: VÚSC - kraje</t>
  </si>
  <si>
    <t>KRAJ</t>
  </si>
  <si>
    <t>TARIFNÍ STUPEŇ</t>
  </si>
  <si>
    <t>TARIFNÍ SYSTÉM</t>
  </si>
  <si>
    <t>Kč</t>
  </si>
  <si>
    <t>Kč/hod</t>
  </si>
  <si>
    <t>10 stupňový</t>
  </si>
  <si>
    <t>11 stupňový</t>
  </si>
  <si>
    <t>13 stupňový</t>
  </si>
  <si>
    <t>14 stupňový</t>
  </si>
  <si>
    <t>15 stupňový</t>
  </si>
  <si>
    <t>16 stupňový</t>
  </si>
  <si>
    <t>17 stupňový</t>
  </si>
  <si>
    <t>v Kč/měs./os.</t>
  </si>
  <si>
    <t>Měsíční mzdové tarify - další tarifní systémy</t>
  </si>
  <si>
    <t>průměrná hodnota měsíčního tarifu</t>
  </si>
  <si>
    <t>dle OS</t>
  </si>
  <si>
    <t>dle krajů</t>
  </si>
  <si>
    <t>Způsob třídění</t>
  </si>
  <si>
    <t>Název tabulky</t>
  </si>
  <si>
    <t>Záložka</t>
  </si>
  <si>
    <t>OBSAH:</t>
  </si>
  <si>
    <t>Minimální mzda a mzdové tarify</t>
  </si>
  <si>
    <t>v Kč/měs./os., v Kč/hod./os.</t>
  </si>
  <si>
    <t>Je v KS sjednána minimální mzda</t>
  </si>
  <si>
    <t>Jsou v KS sjednány mzdové tarify</t>
  </si>
  <si>
    <t>měsíční</t>
  </si>
  <si>
    <t>hodinová (při pracovní době 40 hod./týden)</t>
  </si>
  <si>
    <t>hodinová (při pracovní době 37,5 hod./týden)</t>
  </si>
  <si>
    <t>hodinové (40 hod./týden)</t>
  </si>
  <si>
    <t>hodinové (37,5 hod./týden)</t>
  </si>
  <si>
    <t>12-ti stupňový TS</t>
  </si>
  <si>
    <t>jiný TS</t>
  </si>
  <si>
    <t>PKS</t>
  </si>
  <si>
    <t>%KS</t>
  </si>
  <si>
    <t>Kč/hod.</t>
  </si>
  <si>
    <t>SQL.CELKEM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</si>
  <si>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</si>
  <si>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</si>
  <si>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</si>
  <si>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</si>
  <si>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</si>
  <si>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</si>
  <si>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</si>
  <si>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</si>
  <si>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</si>
  <si>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</si>
  <si>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</si>
  <si>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</si>
  <si>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</si>
  <si>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</si>
  <si>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</si>
  <si>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</si>
  <si>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</si>
  <si>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</si>
  <si>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</si>
  <si>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</si>
  <si>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</si>
  <si>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</si>
  <si>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% KS</t>
  </si>
  <si>
    <t>podíl kolektivních smluv, ve kterých je příslušná hodnota sjednána k celkovému počtu smluv v souboru</t>
  </si>
  <si>
    <t>průměrná hodnota měsíční minimální mzdy</t>
  </si>
  <si>
    <t>průměrná hodnota hodinové minimální mzdy</t>
  </si>
  <si>
    <t>TS</t>
  </si>
  <si>
    <t>tarifní systém</t>
  </si>
  <si>
    <t>Měsíční mzdové tarify - 12 stupňový tarifní systém</t>
  </si>
  <si>
    <t>Měsíční mzdové tarify - pro jiný než 12 stupňový tarifní systém</t>
  </si>
  <si>
    <t xml:space="preserve"> 2  stupňový</t>
  </si>
  <si>
    <t xml:space="preserve"> 3  stupňový</t>
  </si>
  <si>
    <t xml:space="preserve"> 4  stupňový</t>
  </si>
  <si>
    <t xml:space="preserve"> 5  stupňový</t>
  </si>
  <si>
    <t xml:space="preserve"> 6  stupňový</t>
  </si>
  <si>
    <t xml:space="preserve"> 7  stupňový</t>
  </si>
  <si>
    <t xml:space="preserve"> 8  stupňový</t>
  </si>
  <si>
    <t xml:space="preserve"> 9  stupňový</t>
  </si>
  <si>
    <t>18 stupňový</t>
  </si>
  <si>
    <t>19 stupňový</t>
  </si>
  <si>
    <t>20 stupňový</t>
  </si>
  <si>
    <t>Hodinové mzdové tarify (při pracovní době 40 hod./týden) - 12 stupňový tarifní systém</t>
  </si>
  <si>
    <t>Hodinové mzdové tarify (40 hod./týden) - 12 stupňový tarifní systém</t>
  </si>
  <si>
    <t>Hodinové mzdové tarify (40 hod./týden) - pro jiný než 12 stupňový tarifní systém</t>
  </si>
  <si>
    <t>Hodinové mzdové tarify (40 hod./týden) - další tarifní systémy</t>
  </si>
  <si>
    <t>Hodinové mzdové tarify (při jiné než 40 hodinové pracovní době - přepočtené na fond pracovní doby 37,5 hod./týden) - 12 stupňový tarifní systém</t>
  </si>
  <si>
    <t>Hodinové mzdové tarify (37,5 hod./týden) - 12 stupňový tarifní systém</t>
  </si>
  <si>
    <t>Hodinové mzdové tarify (37,5 hod./týden) - pro jiný než 12 stupňový tarifní systém</t>
  </si>
  <si>
    <t>Hodinové mzdové tarify (37,5 hod./týden) - další tarifní systémy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</si>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</sst>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2" borderId="1" applyBorder="0" applyAlignment="0">
      <protection/>
    </xf>
    <xf numFmtId="0" fontId="9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18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16" fillId="2" borderId="5" xfId="17" applyFont="1" applyBorder="1" applyAlignment="1">
      <alignment vertical="center"/>
      <protection/>
    </xf>
    <xf numFmtId="0" fontId="16" fillId="2" borderId="6" xfId="17" applyFont="1" applyBorder="1" applyAlignment="1">
      <alignment horizontal="centerContinuous" vertical="center"/>
      <protection/>
    </xf>
    <xf numFmtId="0" fontId="16" fillId="2" borderId="7" xfId="17" applyFont="1" applyBorder="1" applyAlignment="1">
      <alignment horizontal="centerContinuous" vertical="center"/>
      <protection/>
    </xf>
    <xf numFmtId="0" fontId="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>
      <alignment/>
    </xf>
    <xf numFmtId="0" fontId="6" fillId="3" borderId="14" xfId="0" applyFont="1" applyFill="1" applyBorder="1" applyAlignment="1">
      <alignment vertical="center"/>
    </xf>
    <xf numFmtId="1" fontId="0" fillId="3" borderId="26" xfId="0" applyNumberFormat="1" applyFont="1" applyFill="1" applyBorder="1" applyAlignment="1">
      <alignment horizontal="center" vertical="center"/>
    </xf>
    <xf numFmtId="184" fontId="6" fillId="3" borderId="16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184" fontId="6" fillId="3" borderId="27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6" fillId="3" borderId="8" xfId="0" applyFont="1" applyFill="1" applyBorder="1" applyAlignment="1">
      <alignment vertical="center"/>
    </xf>
    <xf numFmtId="1" fontId="0" fillId="3" borderId="29" xfId="0" applyNumberFormat="1" applyFont="1" applyFill="1" applyBorder="1" applyAlignment="1">
      <alignment horizontal="center" vertical="center"/>
    </xf>
    <xf numFmtId="184" fontId="6" fillId="3" borderId="30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/>
    </xf>
    <xf numFmtId="1" fontId="0" fillId="3" borderId="30" xfId="0" applyNumberFormat="1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184" fontId="6" fillId="3" borderId="31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0" fillId="3" borderId="42" xfId="0" applyFont="1" applyFill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" borderId="45" xfId="17" applyFont="1" applyBorder="1" applyAlignment="1">
      <alignment vertical="center"/>
      <protection/>
    </xf>
    <xf numFmtId="0" fontId="16" fillId="2" borderId="46" xfId="17" applyFont="1" applyBorder="1" applyAlignment="1">
      <alignment horizontal="centerContinuous" vertical="center"/>
      <protection/>
    </xf>
    <xf numFmtId="0" fontId="16" fillId="2" borderId="47" xfId="17" applyFont="1" applyBorder="1" applyAlignment="1">
      <alignment horizontal="centerContinuous" vertical="center"/>
      <protection/>
    </xf>
    <xf numFmtId="0" fontId="17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7" fillId="0" borderId="4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" fontId="7" fillId="3" borderId="53" xfId="0" applyNumberFormat="1" applyFont="1" applyFill="1" applyBorder="1" applyAlignment="1">
      <alignment horizontal="center" vertical="center"/>
    </xf>
    <xf numFmtId="1" fontId="15" fillId="3" borderId="40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3" fontId="7" fillId="3" borderId="54" xfId="0" applyNumberFormat="1" applyFont="1" applyFill="1" applyBorder="1" applyAlignment="1">
      <alignment horizontal="center" vertical="center"/>
    </xf>
    <xf numFmtId="2" fontId="7" fillId="3" borderId="49" xfId="0" applyNumberFormat="1" applyFont="1" applyFill="1" applyBorder="1" applyAlignment="1">
      <alignment horizontal="center" vertical="center"/>
    </xf>
    <xf numFmtId="1" fontId="15" fillId="3" borderId="43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3" fontId="7" fillId="3" borderId="55" xfId="0" applyNumberFormat="1" applyFont="1" applyFill="1" applyBorder="1" applyAlignment="1">
      <alignment horizontal="center" vertical="center"/>
    </xf>
    <xf numFmtId="1" fontId="15" fillId="3" borderId="55" xfId="0" applyNumberFormat="1" applyFont="1" applyFill="1" applyBorder="1" applyAlignment="1">
      <alignment horizontal="center" vertical="center"/>
    </xf>
    <xf numFmtId="3" fontId="7" fillId="3" borderId="5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2" borderId="1" xfId="17" applyFont="1" applyBorder="1" applyAlignment="1">
      <alignment vertical="center"/>
      <protection/>
    </xf>
    <xf numFmtId="0" fontId="16" fillId="2" borderId="57" xfId="17" applyFont="1" applyBorder="1" applyAlignment="1">
      <alignment horizontal="centerContinuous" vertical="center"/>
      <protection/>
    </xf>
    <xf numFmtId="0" fontId="16" fillId="2" borderId="58" xfId="17" applyFont="1" applyBorder="1" applyAlignment="1">
      <alignment horizontal="centerContinuous" vertical="center"/>
      <protection/>
    </xf>
    <xf numFmtId="0" fontId="0" fillId="0" borderId="59" xfId="21" applyFont="1" applyBorder="1" applyAlignment="1">
      <alignment horizontal="center" vertical="center"/>
      <protection/>
    </xf>
    <xf numFmtId="0" fontId="7" fillId="0" borderId="60" xfId="0" applyFont="1" applyBorder="1" applyAlignment="1">
      <alignment horizontal="centerContinuous"/>
    </xf>
    <xf numFmtId="0" fontId="20" fillId="0" borderId="0" xfId="21" applyFont="1" applyAlignment="1">
      <alignment horizontal="centerContinuous"/>
      <protection/>
    </xf>
    <xf numFmtId="0" fontId="20" fillId="0" borderId="34" xfId="21" applyFont="1" applyBorder="1" applyAlignment="1">
      <alignment horizontal="centerContinuous"/>
      <protection/>
    </xf>
    <xf numFmtId="0" fontId="0" fillId="0" borderId="4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6" fillId="0" borderId="19" xfId="21" applyFont="1" applyBorder="1" applyAlignment="1">
      <alignment horizontal="centerContinuous" vertical="center"/>
      <protection/>
    </xf>
    <xf numFmtId="0" fontId="6" fillId="0" borderId="17" xfId="21" applyFont="1" applyBorder="1" applyAlignment="1">
      <alignment horizontal="centerContinuous" vertical="center"/>
      <protection/>
    </xf>
    <xf numFmtId="0" fontId="6" fillId="0" borderId="20" xfId="21" applyFont="1" applyBorder="1" applyAlignment="1">
      <alignment horizontal="centerContinuous" vertical="center"/>
      <protection/>
    </xf>
    <xf numFmtId="0" fontId="21" fillId="0" borderId="51" xfId="21" applyFont="1" applyBorder="1" applyAlignment="1">
      <alignment horizontal="center" vertical="center"/>
      <protection/>
    </xf>
    <xf numFmtId="0" fontId="21" fillId="0" borderId="37" xfId="21" applyFont="1" applyBorder="1" applyAlignment="1">
      <alignment horizontal="center" vertical="center"/>
      <protection/>
    </xf>
    <xf numFmtId="0" fontId="21" fillId="0" borderId="38" xfId="21" applyFont="1" applyBorder="1" applyAlignment="1">
      <alignment horizontal="center"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7" fillId="3" borderId="53" xfId="21" applyNumberFormat="1" applyFont="1" applyFill="1" applyBorder="1" applyAlignment="1">
      <alignment vertical="center"/>
      <protection/>
    </xf>
    <xf numFmtId="1" fontId="15" fillId="3" borderId="40" xfId="21" applyNumberFormat="1" applyFont="1" applyFill="1" applyBorder="1" applyAlignment="1">
      <alignment horizontal="center" vertical="center"/>
      <protection/>
    </xf>
    <xf numFmtId="2" fontId="7" fillId="3" borderId="40" xfId="21" applyNumberFormat="1" applyFont="1" applyFill="1" applyBorder="1" applyAlignment="1">
      <alignment horizontal="center" vertical="center"/>
      <protection/>
    </xf>
    <xf numFmtId="2" fontId="7" fillId="3" borderId="41" xfId="21" applyNumberFormat="1" applyFont="1" applyFill="1" applyBorder="1" applyAlignment="1">
      <alignment horizontal="center" vertical="center"/>
      <protection/>
    </xf>
    <xf numFmtId="2" fontId="7" fillId="3" borderId="61" xfId="21" applyNumberFormat="1" applyFont="1" applyFill="1" applyBorder="1" applyAlignment="1">
      <alignment horizontal="center" vertical="center"/>
      <protection/>
    </xf>
    <xf numFmtId="0" fontId="7" fillId="3" borderId="49" xfId="21" applyNumberFormat="1" applyFont="1" applyFill="1" applyBorder="1" applyAlignment="1">
      <alignment vertical="center"/>
      <protection/>
    </xf>
    <xf numFmtId="1" fontId="15" fillId="3" borderId="43" xfId="21" applyNumberFormat="1" applyFont="1" applyFill="1" applyBorder="1" applyAlignment="1">
      <alignment horizontal="center" vertical="center"/>
      <protection/>
    </xf>
    <xf numFmtId="2" fontId="7" fillId="3" borderId="43" xfId="21" applyNumberFormat="1" applyFont="1" applyFill="1" applyBorder="1" applyAlignment="1">
      <alignment horizontal="center" vertical="center"/>
      <protection/>
    </xf>
    <xf numFmtId="2" fontId="7" fillId="3" borderId="62" xfId="21" applyNumberFormat="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1" fontId="0" fillId="0" borderId="10" xfId="21" applyNumberFormat="1" applyFont="1" applyBorder="1">
      <alignment/>
      <protection/>
    </xf>
    <xf numFmtId="1" fontId="0" fillId="0" borderId="0" xfId="21" applyNumberFormat="1" applyFont="1">
      <alignment/>
      <protection/>
    </xf>
    <xf numFmtId="0" fontId="15" fillId="0" borderId="0" xfId="21" applyFont="1" applyAlignment="1">
      <alignment horizontal="right"/>
      <protection/>
    </xf>
    <xf numFmtId="0" fontId="17" fillId="0" borderId="0" xfId="21" applyFont="1">
      <alignment/>
      <protection/>
    </xf>
    <xf numFmtId="0" fontId="4" fillId="0" borderId="63" xfId="0" applyFont="1" applyBorder="1" applyAlignment="1">
      <alignment horizontal="center" vertical="center"/>
    </xf>
    <xf numFmtId="37" fontId="7" fillId="3" borderId="64" xfId="0" applyNumberFormat="1" applyFont="1" applyFill="1" applyBorder="1" applyAlignment="1">
      <alignment horizontal="center" vertical="center"/>
    </xf>
    <xf numFmtId="1" fontId="15" fillId="3" borderId="65" xfId="0" applyNumberFormat="1" applyFont="1" applyFill="1" applyBorder="1" applyAlignment="1">
      <alignment horizontal="center" vertical="center"/>
    </xf>
    <xf numFmtId="2" fontId="7" fillId="3" borderId="65" xfId="0" applyNumberFormat="1" applyFont="1" applyFill="1" applyBorder="1" applyAlignment="1">
      <alignment horizontal="center" vertical="center"/>
    </xf>
    <xf numFmtId="2" fontId="7" fillId="3" borderId="66" xfId="0" applyNumberFormat="1" applyFont="1" applyFill="1" applyBorder="1" applyAlignment="1">
      <alignment horizontal="center" vertical="center"/>
    </xf>
    <xf numFmtId="37" fontId="7" fillId="3" borderId="49" xfId="0" applyNumberFormat="1" applyFont="1" applyFill="1" applyBorder="1" applyAlignment="1">
      <alignment horizontal="center" vertical="center"/>
    </xf>
    <xf numFmtId="2" fontId="7" fillId="3" borderId="43" xfId="0" applyNumberFormat="1" applyFont="1" applyFill="1" applyBorder="1" applyAlignment="1">
      <alignment horizontal="center" vertical="center"/>
    </xf>
    <xf numFmtId="2" fontId="7" fillId="3" borderId="5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4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Continuous" vertical="center"/>
    </xf>
    <xf numFmtId="0" fontId="7" fillId="3" borderId="53" xfId="0" applyNumberFormat="1" applyFont="1" applyFill="1" applyBorder="1" applyAlignment="1">
      <alignment vertical="center"/>
    </xf>
    <xf numFmtId="2" fontId="7" fillId="3" borderId="40" xfId="0" applyNumberFormat="1" applyFont="1" applyFill="1" applyBorder="1" applyAlignment="1">
      <alignment horizontal="center" vertical="center"/>
    </xf>
    <xf numFmtId="2" fontId="7" fillId="3" borderId="41" xfId="0" applyNumberFormat="1" applyFont="1" applyFill="1" applyBorder="1" applyAlignment="1">
      <alignment horizontal="center" vertical="center"/>
    </xf>
    <xf numFmtId="2" fontId="7" fillId="3" borderId="61" xfId="0" applyNumberFormat="1" applyFont="1" applyFill="1" applyBorder="1" applyAlignment="1">
      <alignment horizontal="center" vertical="center"/>
    </xf>
    <xf numFmtId="0" fontId="7" fillId="3" borderId="49" xfId="0" applyNumberFormat="1" applyFont="1" applyFill="1" applyBorder="1" applyAlignment="1">
      <alignment vertical="center"/>
    </xf>
    <xf numFmtId="2" fontId="7" fillId="3" borderId="6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9.28125" style="0" customWidth="1"/>
  </cols>
  <sheetData>
    <row r="1" ht="4.5" customHeight="1"/>
    <row r="2" ht="15">
      <c r="A2" s="1" t="s">
        <v>30</v>
      </c>
    </row>
    <row r="3" ht="4.5" customHeight="1">
      <c r="A3" s="1"/>
    </row>
    <row r="4" spans="1:3" s="3" customFormat="1" ht="12">
      <c r="A4" s="6" t="s">
        <v>29</v>
      </c>
      <c r="B4" s="6" t="s">
        <v>27</v>
      </c>
      <c r="C4" s="6" t="s">
        <v>28</v>
      </c>
    </row>
    <row r="5" spans="1:3" ht="12.75">
      <c r="A5" s="2" t="s">
        <v>95</v>
      </c>
      <c r="B5" t="s">
        <v>25</v>
      </c>
      <c r="C5" t="s">
        <v>31</v>
      </c>
    </row>
    <row r="6" spans="1:3" ht="12.75">
      <c r="A6" s="2" t="s">
        <v>96</v>
      </c>
      <c r="B6" t="s">
        <v>26</v>
      </c>
      <c r="C6" t="s">
        <v>31</v>
      </c>
    </row>
    <row r="7" spans="1:3" ht="12.75">
      <c r="A7" s="2" t="s">
        <v>97</v>
      </c>
      <c r="B7" t="s">
        <v>25</v>
      </c>
      <c r="C7" t="s">
        <v>74</v>
      </c>
    </row>
    <row r="8" spans="1:3" ht="12.75">
      <c r="A8" s="2" t="s">
        <v>98</v>
      </c>
      <c r="B8" t="s">
        <v>26</v>
      </c>
      <c r="C8" t="s">
        <v>74</v>
      </c>
    </row>
    <row r="9" spans="1:3" ht="12.75">
      <c r="A9" s="2" t="s">
        <v>99</v>
      </c>
      <c r="C9" t="s">
        <v>75</v>
      </c>
    </row>
    <row r="10" spans="1:3" ht="12.75">
      <c r="A10" s="2" t="s">
        <v>100</v>
      </c>
      <c r="B10" t="s">
        <v>25</v>
      </c>
      <c r="C10" t="s">
        <v>87</v>
      </c>
    </row>
    <row r="11" spans="1:3" ht="12.75">
      <c r="A11" s="2" t="s">
        <v>101</v>
      </c>
      <c r="B11" t="s">
        <v>26</v>
      </c>
      <c r="C11" t="s">
        <v>87</v>
      </c>
    </row>
    <row r="12" spans="1:3" ht="12.75">
      <c r="A12" s="2" t="s">
        <v>102</v>
      </c>
      <c r="C12" t="s">
        <v>89</v>
      </c>
    </row>
    <row r="13" spans="1:3" ht="12.75">
      <c r="A13" s="2" t="s">
        <v>103</v>
      </c>
      <c r="B13" t="s">
        <v>25</v>
      </c>
      <c r="C13" t="s">
        <v>91</v>
      </c>
    </row>
    <row r="14" spans="1:3" ht="12.75">
      <c r="A14" s="2" t="s">
        <v>104</v>
      </c>
      <c r="B14" t="s">
        <v>26</v>
      </c>
      <c r="C14" t="s">
        <v>91</v>
      </c>
    </row>
    <row r="15" spans="1:3" ht="12.75">
      <c r="A15" s="2" t="s">
        <v>105</v>
      </c>
      <c r="C15" t="s">
        <v>93</v>
      </c>
    </row>
  </sheetData>
  <hyperlinks>
    <hyperlink ref="A7" location="A2a!A1" display="A2a"/>
    <hyperlink ref="A8" location="A2b!A1" display="A2b"/>
    <hyperlink ref="A9" location="'A3'!A1" display="A3"/>
    <hyperlink ref="A10" location="A4a!A1" display="A4a"/>
    <hyperlink ref="A11" location="A4b!A1" display="A4b"/>
    <hyperlink ref="A12" location="'A5'!A1" display="A5"/>
    <hyperlink ref="A13" location="A6a!A1" display="A6a"/>
    <hyperlink ref="A14" location="A6b!A1" display="A6b"/>
    <hyperlink ref="A15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1:Z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39.28125" style="7" customWidth="1"/>
    <col min="3" max="3" width="4.7109375" style="7" customWidth="1"/>
    <col min="4" max="4" width="6.28125" style="7" customWidth="1"/>
    <col min="5" max="5" width="4.7109375" style="7" customWidth="1"/>
    <col min="6" max="6" width="6.28125" style="7" customWidth="1"/>
    <col min="7" max="7" width="4.7109375" style="7" customWidth="1"/>
    <col min="8" max="8" width="6.28125" style="7" customWidth="1"/>
    <col min="9" max="9" width="4.7109375" style="7" customWidth="1"/>
    <col min="10" max="10" width="6.28125" style="7" customWidth="1"/>
    <col min="11" max="11" width="4.7109375" style="7" customWidth="1"/>
    <col min="12" max="12" width="6.28125" style="7" customWidth="1"/>
    <col min="13" max="13" width="4.7109375" style="7" customWidth="1"/>
    <col min="14" max="14" width="6.28125" style="7" customWidth="1"/>
    <col min="15" max="15" width="4.7109375" style="7" customWidth="1"/>
    <col min="16" max="16" width="6.28125" style="7" customWidth="1"/>
    <col min="17" max="17" width="4.7109375" style="7" customWidth="1"/>
    <col min="18" max="18" width="6.28125" style="7" customWidth="1"/>
    <col min="19" max="19" width="4.7109375" style="7" customWidth="1"/>
    <col min="20" max="20" width="6.28125" style="7" customWidth="1"/>
    <col min="21" max="21" width="4.7109375" style="7" customWidth="1"/>
    <col min="22" max="22" width="6.28125" style="7" customWidth="1"/>
    <col min="23" max="23" width="4.7109375" style="7" customWidth="1"/>
    <col min="24" max="24" width="6.28125" style="7" customWidth="1"/>
    <col min="25" max="25" width="4.7109375" style="7" customWidth="1"/>
    <col min="26" max="26" width="6.28125" style="7" customWidth="1"/>
    <col min="27" max="27" width="0.13671875" style="7" customWidth="1"/>
    <col min="28" max="28" width="6.7109375" style="7" customWidth="1"/>
    <col min="29" max="16384" width="9.140625" style="7" customWidth="1"/>
  </cols>
  <sheetData>
    <row r="1" spans="2:26" ht="15" customHeight="1">
      <c r="B1" s="8" t="s">
        <v>0</v>
      </c>
      <c r="Z1" s="11"/>
    </row>
    <row r="2" ht="15" customHeight="1">
      <c r="B2" s="8" t="s">
        <v>91</v>
      </c>
    </row>
    <row r="3" spans="2:26" ht="15" customHeight="1">
      <c r="B3" s="9" t="s">
        <v>1</v>
      </c>
      <c r="Z3" s="11" t="s">
        <v>2</v>
      </c>
    </row>
    <row r="4" ht="13.5" thickBot="1"/>
    <row r="5" spans="2:26" ht="24" customHeight="1" thickBot="1" thickTop="1">
      <c r="B5" s="82" t="s">
        <v>3</v>
      </c>
      <c r="C5" s="83" t="s">
        <v>92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>
        <v>2007</v>
      </c>
      <c r="Z5" s="84"/>
    </row>
    <row r="6" spans="2:26" ht="15" customHeight="1" thickTop="1">
      <c r="B6" s="153" t="s">
        <v>4</v>
      </c>
      <c r="C6" s="117" t="s">
        <v>11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</row>
    <row r="7" spans="2:26" ht="12.75">
      <c r="B7" s="153"/>
      <c r="C7" s="154">
        <v>1</v>
      </c>
      <c r="D7" s="62"/>
      <c r="E7" s="63">
        <v>2</v>
      </c>
      <c r="F7" s="62"/>
      <c r="G7" s="63">
        <v>3</v>
      </c>
      <c r="H7" s="62"/>
      <c r="I7" s="63">
        <v>4</v>
      </c>
      <c r="J7" s="62"/>
      <c r="K7" s="63">
        <v>5</v>
      </c>
      <c r="L7" s="62"/>
      <c r="M7" s="63">
        <v>6</v>
      </c>
      <c r="N7" s="62"/>
      <c r="O7" s="63">
        <v>7</v>
      </c>
      <c r="P7" s="62"/>
      <c r="Q7" s="63">
        <v>8</v>
      </c>
      <c r="R7" s="62"/>
      <c r="S7" s="63">
        <v>9</v>
      </c>
      <c r="T7" s="62"/>
      <c r="U7" s="63">
        <v>10</v>
      </c>
      <c r="V7" s="62"/>
      <c r="W7" s="63">
        <v>11</v>
      </c>
      <c r="X7" s="62"/>
      <c r="Y7" s="63">
        <v>12</v>
      </c>
      <c r="Z7" s="64"/>
    </row>
    <row r="8" spans="2:26" ht="12.75">
      <c r="B8" s="153"/>
      <c r="C8" s="91" t="s">
        <v>42</v>
      </c>
      <c r="D8" s="66" t="s">
        <v>5</v>
      </c>
      <c r="E8" s="66" t="s">
        <v>42</v>
      </c>
      <c r="F8" s="66" t="s">
        <v>5</v>
      </c>
      <c r="G8" s="66" t="s">
        <v>42</v>
      </c>
      <c r="H8" s="66" t="s">
        <v>5</v>
      </c>
      <c r="I8" s="66" t="s">
        <v>42</v>
      </c>
      <c r="J8" s="66" t="s">
        <v>5</v>
      </c>
      <c r="K8" s="66" t="s">
        <v>42</v>
      </c>
      <c r="L8" s="66" t="s">
        <v>5</v>
      </c>
      <c r="M8" s="66" t="s">
        <v>42</v>
      </c>
      <c r="N8" s="66" t="s">
        <v>5</v>
      </c>
      <c r="O8" s="66" t="s">
        <v>42</v>
      </c>
      <c r="P8" s="66" t="s">
        <v>5</v>
      </c>
      <c r="Q8" s="66" t="s">
        <v>42</v>
      </c>
      <c r="R8" s="66" t="s">
        <v>5</v>
      </c>
      <c r="S8" s="66" t="s">
        <v>42</v>
      </c>
      <c r="T8" s="66" t="s">
        <v>5</v>
      </c>
      <c r="U8" s="66" t="s">
        <v>42</v>
      </c>
      <c r="V8" s="66" t="s">
        <v>5</v>
      </c>
      <c r="W8" s="66" t="s">
        <v>42</v>
      </c>
      <c r="X8" s="66" t="s">
        <v>5</v>
      </c>
      <c r="Y8" s="66" t="s">
        <v>42</v>
      </c>
      <c r="Z8" s="67" t="s">
        <v>5</v>
      </c>
    </row>
    <row r="9" spans="2:26" ht="15" customHeight="1">
      <c r="B9" s="155" t="s">
        <v>46</v>
      </c>
      <c r="C9" s="94">
        <v>187</v>
      </c>
      <c r="D9" s="156">
        <v>47.4293582887701</v>
      </c>
      <c r="E9" s="94">
        <v>192</v>
      </c>
      <c r="F9" s="156">
        <v>50.2411458333334</v>
      </c>
      <c r="G9" s="94">
        <v>193</v>
      </c>
      <c r="H9" s="156">
        <v>53.7024870466321</v>
      </c>
      <c r="I9" s="94">
        <v>193</v>
      </c>
      <c r="J9" s="156">
        <v>57.9024352331607</v>
      </c>
      <c r="K9" s="94">
        <v>201</v>
      </c>
      <c r="L9" s="156">
        <v>62.4805970149254</v>
      </c>
      <c r="M9" s="94">
        <v>199</v>
      </c>
      <c r="N9" s="156">
        <v>68.0443216080402</v>
      </c>
      <c r="O9" s="94">
        <v>191</v>
      </c>
      <c r="P9" s="156">
        <v>74.140942408377</v>
      </c>
      <c r="Q9" s="94">
        <v>94</v>
      </c>
      <c r="R9" s="156">
        <v>81.1377659574468</v>
      </c>
      <c r="S9" s="94">
        <v>75</v>
      </c>
      <c r="T9" s="156">
        <v>85.4361333333334</v>
      </c>
      <c r="U9" s="94">
        <v>62</v>
      </c>
      <c r="V9" s="156">
        <v>95.0832258064516</v>
      </c>
      <c r="W9" s="94">
        <v>59</v>
      </c>
      <c r="X9" s="156">
        <v>103.766779661017</v>
      </c>
      <c r="Y9" s="94">
        <v>58</v>
      </c>
      <c r="Z9" s="157">
        <v>115.299655172414</v>
      </c>
    </row>
    <row r="10" spans="2:26" ht="15" customHeight="1">
      <c r="B10" s="155" t="s">
        <v>47</v>
      </c>
      <c r="C10" s="94">
        <v>2</v>
      </c>
      <c r="D10" s="156"/>
      <c r="E10" s="94">
        <v>2</v>
      </c>
      <c r="F10" s="156"/>
      <c r="G10" s="94">
        <v>2</v>
      </c>
      <c r="H10" s="156"/>
      <c r="I10" s="94">
        <v>2</v>
      </c>
      <c r="J10" s="156"/>
      <c r="K10" s="94">
        <v>2</v>
      </c>
      <c r="L10" s="156"/>
      <c r="M10" s="94">
        <v>2</v>
      </c>
      <c r="N10" s="156"/>
      <c r="O10" s="94">
        <v>2</v>
      </c>
      <c r="P10" s="156"/>
      <c r="Q10" s="94">
        <v>0</v>
      </c>
      <c r="R10" s="156"/>
      <c r="S10" s="94">
        <v>0</v>
      </c>
      <c r="T10" s="156"/>
      <c r="U10" s="94">
        <v>0</v>
      </c>
      <c r="V10" s="156"/>
      <c r="W10" s="94">
        <v>0</v>
      </c>
      <c r="X10" s="156"/>
      <c r="Y10" s="94">
        <v>0</v>
      </c>
      <c r="Z10" s="158"/>
    </row>
    <row r="11" spans="2:26" ht="15" customHeight="1">
      <c r="B11" s="159" t="s">
        <v>48</v>
      </c>
      <c r="C11" s="98">
        <v>13</v>
      </c>
      <c r="D11" s="149">
        <v>44.6076923076923</v>
      </c>
      <c r="E11" s="98">
        <v>13</v>
      </c>
      <c r="F11" s="149">
        <v>46.3615384615385</v>
      </c>
      <c r="G11" s="98">
        <v>13</v>
      </c>
      <c r="H11" s="149">
        <v>48.7692307692308</v>
      </c>
      <c r="I11" s="98">
        <v>13</v>
      </c>
      <c r="J11" s="149">
        <v>52.3769230769231</v>
      </c>
      <c r="K11" s="98">
        <v>13</v>
      </c>
      <c r="L11" s="149">
        <v>55.8153846153846</v>
      </c>
      <c r="M11" s="98">
        <v>13</v>
      </c>
      <c r="N11" s="149">
        <v>59.2692307692308</v>
      </c>
      <c r="O11" s="98">
        <v>12</v>
      </c>
      <c r="P11" s="149">
        <v>62.4416666666667</v>
      </c>
      <c r="Q11" s="98">
        <v>5</v>
      </c>
      <c r="R11" s="149">
        <v>76.06</v>
      </c>
      <c r="S11" s="98">
        <v>4</v>
      </c>
      <c r="T11" s="149">
        <v>85.55</v>
      </c>
      <c r="U11" s="98">
        <v>4</v>
      </c>
      <c r="V11" s="149">
        <v>92.125</v>
      </c>
      <c r="W11" s="98">
        <v>3</v>
      </c>
      <c r="X11" s="149">
        <v>77.7333333333333</v>
      </c>
      <c r="Y11" s="98">
        <v>2</v>
      </c>
      <c r="Z11" s="160"/>
    </row>
    <row r="12" spans="2:26" ht="15" customHeight="1">
      <c r="B12" s="159" t="s">
        <v>49</v>
      </c>
      <c r="C12" s="98">
        <v>0</v>
      </c>
      <c r="D12" s="149"/>
      <c r="E12" s="98">
        <v>1</v>
      </c>
      <c r="F12" s="149"/>
      <c r="G12" s="98">
        <v>1</v>
      </c>
      <c r="H12" s="149"/>
      <c r="I12" s="98">
        <v>1</v>
      </c>
      <c r="J12" s="149"/>
      <c r="K12" s="98">
        <v>1</v>
      </c>
      <c r="L12" s="149"/>
      <c r="M12" s="98">
        <v>1</v>
      </c>
      <c r="N12" s="149"/>
      <c r="O12" s="98">
        <v>1</v>
      </c>
      <c r="P12" s="149"/>
      <c r="Q12" s="98">
        <v>1</v>
      </c>
      <c r="R12" s="149"/>
      <c r="S12" s="98">
        <v>0</v>
      </c>
      <c r="T12" s="149"/>
      <c r="U12" s="98">
        <v>0</v>
      </c>
      <c r="V12" s="149"/>
      <c r="W12" s="98">
        <v>0</v>
      </c>
      <c r="X12" s="149"/>
      <c r="Y12" s="98">
        <v>0</v>
      </c>
      <c r="Z12" s="160"/>
    </row>
    <row r="13" spans="2:26" ht="15" customHeight="1">
      <c r="B13" s="159" t="s">
        <v>50</v>
      </c>
      <c r="C13" s="98">
        <v>16</v>
      </c>
      <c r="D13" s="149">
        <v>48.64375</v>
      </c>
      <c r="E13" s="98">
        <v>16</v>
      </c>
      <c r="F13" s="149">
        <v>50.81875</v>
      </c>
      <c r="G13" s="98">
        <v>16</v>
      </c>
      <c r="H13" s="149">
        <v>53.6625</v>
      </c>
      <c r="I13" s="98">
        <v>16</v>
      </c>
      <c r="J13" s="149">
        <v>57.18125</v>
      </c>
      <c r="K13" s="98">
        <v>16</v>
      </c>
      <c r="L13" s="149">
        <v>61.71875</v>
      </c>
      <c r="M13" s="98">
        <v>16</v>
      </c>
      <c r="N13" s="149">
        <v>67.63125</v>
      </c>
      <c r="O13" s="98">
        <v>16</v>
      </c>
      <c r="P13" s="149">
        <v>73.76875</v>
      </c>
      <c r="Q13" s="98">
        <v>9</v>
      </c>
      <c r="R13" s="149">
        <v>85.9444444444444</v>
      </c>
      <c r="S13" s="98">
        <v>8</v>
      </c>
      <c r="T13" s="149">
        <v>84.675</v>
      </c>
      <c r="U13" s="98">
        <v>7</v>
      </c>
      <c r="V13" s="149">
        <v>93.9714285714286</v>
      </c>
      <c r="W13" s="98">
        <v>7</v>
      </c>
      <c r="X13" s="149">
        <v>103.971428571429</v>
      </c>
      <c r="Y13" s="98">
        <v>7</v>
      </c>
      <c r="Z13" s="160">
        <v>115.557142857143</v>
      </c>
    </row>
    <row r="14" spans="2:26" ht="15" customHeight="1">
      <c r="B14" s="159" t="s">
        <v>51</v>
      </c>
      <c r="C14" s="98">
        <v>3</v>
      </c>
      <c r="D14" s="149">
        <v>52.1333333333333</v>
      </c>
      <c r="E14" s="98">
        <v>4</v>
      </c>
      <c r="F14" s="149">
        <v>57.425</v>
      </c>
      <c r="G14" s="98">
        <v>4</v>
      </c>
      <c r="H14" s="149">
        <v>63.925</v>
      </c>
      <c r="I14" s="98">
        <v>4</v>
      </c>
      <c r="J14" s="149">
        <v>71.2775</v>
      </c>
      <c r="K14" s="98">
        <v>4</v>
      </c>
      <c r="L14" s="149">
        <v>78.7925</v>
      </c>
      <c r="M14" s="98">
        <v>4</v>
      </c>
      <c r="N14" s="149">
        <v>87.68</v>
      </c>
      <c r="O14" s="98">
        <v>3</v>
      </c>
      <c r="P14" s="149">
        <v>93.55</v>
      </c>
      <c r="Q14" s="98">
        <v>1</v>
      </c>
      <c r="R14" s="149"/>
      <c r="S14" s="98">
        <v>0</v>
      </c>
      <c r="T14" s="149"/>
      <c r="U14" s="98">
        <v>0</v>
      </c>
      <c r="V14" s="149"/>
      <c r="W14" s="98">
        <v>0</v>
      </c>
      <c r="X14" s="149"/>
      <c r="Y14" s="98">
        <v>0</v>
      </c>
      <c r="Z14" s="160"/>
    </row>
    <row r="15" spans="2:26" ht="15" customHeight="1">
      <c r="B15" s="159" t="s">
        <v>52</v>
      </c>
      <c r="C15" s="98">
        <v>5</v>
      </c>
      <c r="D15" s="149">
        <v>52.98</v>
      </c>
      <c r="E15" s="98">
        <v>5</v>
      </c>
      <c r="F15" s="149">
        <v>54.92</v>
      </c>
      <c r="G15" s="98">
        <v>5</v>
      </c>
      <c r="H15" s="149">
        <v>58.16</v>
      </c>
      <c r="I15" s="98">
        <v>5</v>
      </c>
      <c r="J15" s="149">
        <v>61.98</v>
      </c>
      <c r="K15" s="98">
        <v>5</v>
      </c>
      <c r="L15" s="149">
        <v>68.02</v>
      </c>
      <c r="M15" s="98">
        <v>5</v>
      </c>
      <c r="N15" s="149">
        <v>75.5</v>
      </c>
      <c r="O15" s="98">
        <v>5</v>
      </c>
      <c r="P15" s="149">
        <v>83.66</v>
      </c>
      <c r="Q15" s="98">
        <v>1</v>
      </c>
      <c r="R15" s="149"/>
      <c r="S15" s="98">
        <v>0</v>
      </c>
      <c r="T15" s="149"/>
      <c r="U15" s="98">
        <v>0</v>
      </c>
      <c r="V15" s="149"/>
      <c r="W15" s="98">
        <v>0</v>
      </c>
      <c r="X15" s="149"/>
      <c r="Y15" s="98">
        <v>0</v>
      </c>
      <c r="Z15" s="160"/>
    </row>
    <row r="16" spans="2:26" ht="15" customHeight="1">
      <c r="B16" s="159" t="s">
        <v>53</v>
      </c>
      <c r="C16" s="98">
        <v>97</v>
      </c>
      <c r="D16" s="149">
        <v>47.3278350515464</v>
      </c>
      <c r="E16" s="98">
        <v>98</v>
      </c>
      <c r="F16" s="149">
        <v>50.1774489795918</v>
      </c>
      <c r="G16" s="98">
        <v>99</v>
      </c>
      <c r="H16" s="149">
        <v>53.7904040404041</v>
      </c>
      <c r="I16" s="98">
        <v>100</v>
      </c>
      <c r="J16" s="149">
        <v>58.0402</v>
      </c>
      <c r="K16" s="98">
        <v>109</v>
      </c>
      <c r="L16" s="149">
        <v>62.2672477064221</v>
      </c>
      <c r="M16" s="98">
        <v>108</v>
      </c>
      <c r="N16" s="149">
        <v>67.7191666666667</v>
      </c>
      <c r="O16" s="98">
        <v>106</v>
      </c>
      <c r="P16" s="149">
        <v>74.3978301886793</v>
      </c>
      <c r="Q16" s="98">
        <v>46</v>
      </c>
      <c r="R16" s="149">
        <v>78.8754347826087</v>
      </c>
      <c r="S16" s="98">
        <v>38</v>
      </c>
      <c r="T16" s="149">
        <v>84.5994736842105</v>
      </c>
      <c r="U16" s="98">
        <v>26</v>
      </c>
      <c r="V16" s="149">
        <v>96.6823076923077</v>
      </c>
      <c r="W16" s="98">
        <v>24</v>
      </c>
      <c r="X16" s="149">
        <v>107.154583333333</v>
      </c>
      <c r="Y16" s="98">
        <v>24</v>
      </c>
      <c r="Z16" s="160">
        <v>118.704166666667</v>
      </c>
    </row>
    <row r="17" spans="2:26" ht="15" customHeight="1">
      <c r="B17" s="159" t="s">
        <v>54</v>
      </c>
      <c r="C17" s="98">
        <v>6</v>
      </c>
      <c r="D17" s="149">
        <v>46.85</v>
      </c>
      <c r="E17" s="98">
        <v>6</v>
      </c>
      <c r="F17" s="149">
        <v>51.15</v>
      </c>
      <c r="G17" s="98">
        <v>6</v>
      </c>
      <c r="H17" s="149">
        <v>55.5</v>
      </c>
      <c r="I17" s="98">
        <v>6</v>
      </c>
      <c r="J17" s="149">
        <v>60.7833333333333</v>
      </c>
      <c r="K17" s="98">
        <v>6</v>
      </c>
      <c r="L17" s="149">
        <v>66.9333333333333</v>
      </c>
      <c r="M17" s="98">
        <v>6</v>
      </c>
      <c r="N17" s="149">
        <v>73.45</v>
      </c>
      <c r="O17" s="98">
        <v>5</v>
      </c>
      <c r="P17" s="149">
        <v>80.66</v>
      </c>
      <c r="Q17" s="98">
        <v>5</v>
      </c>
      <c r="R17" s="149">
        <v>88.56</v>
      </c>
      <c r="S17" s="98">
        <v>2</v>
      </c>
      <c r="T17" s="149"/>
      <c r="U17" s="98">
        <v>2</v>
      </c>
      <c r="V17" s="149"/>
      <c r="W17" s="98">
        <v>2</v>
      </c>
      <c r="X17" s="149"/>
      <c r="Y17" s="98">
        <v>2</v>
      </c>
      <c r="Z17" s="160"/>
    </row>
    <row r="18" spans="2:26" ht="15" customHeight="1">
      <c r="B18" s="159" t="s">
        <v>55</v>
      </c>
      <c r="C18" s="98"/>
      <c r="D18" s="149"/>
      <c r="E18" s="98"/>
      <c r="F18" s="149"/>
      <c r="G18" s="98"/>
      <c r="H18" s="149"/>
      <c r="I18" s="98"/>
      <c r="J18" s="149"/>
      <c r="K18" s="98"/>
      <c r="L18" s="149"/>
      <c r="M18" s="98"/>
      <c r="N18" s="149"/>
      <c r="O18" s="98"/>
      <c r="P18" s="149"/>
      <c r="Q18" s="98"/>
      <c r="R18" s="149"/>
      <c r="S18" s="98"/>
      <c r="T18" s="149"/>
      <c r="U18" s="98"/>
      <c r="V18" s="149"/>
      <c r="W18" s="98"/>
      <c r="X18" s="149"/>
      <c r="Y18" s="98"/>
      <c r="Z18" s="160"/>
    </row>
    <row r="19" spans="2:26" ht="15" customHeight="1">
      <c r="B19" s="159" t="s">
        <v>56</v>
      </c>
      <c r="C19" s="98"/>
      <c r="D19" s="149"/>
      <c r="E19" s="98"/>
      <c r="F19" s="149"/>
      <c r="G19" s="98"/>
      <c r="H19" s="149"/>
      <c r="I19" s="98"/>
      <c r="J19" s="149"/>
      <c r="K19" s="98"/>
      <c r="L19" s="149"/>
      <c r="M19" s="98"/>
      <c r="N19" s="149"/>
      <c r="O19" s="98"/>
      <c r="P19" s="149"/>
      <c r="Q19" s="98"/>
      <c r="R19" s="149"/>
      <c r="S19" s="98"/>
      <c r="T19" s="149"/>
      <c r="U19" s="98"/>
      <c r="V19" s="149"/>
      <c r="W19" s="98"/>
      <c r="X19" s="149"/>
      <c r="Y19" s="98"/>
      <c r="Z19" s="160"/>
    </row>
    <row r="20" spans="2:26" ht="15" customHeight="1">
      <c r="B20" s="159" t="s">
        <v>57</v>
      </c>
      <c r="C20" s="98"/>
      <c r="D20" s="149"/>
      <c r="E20" s="98"/>
      <c r="F20" s="149"/>
      <c r="G20" s="98"/>
      <c r="H20" s="149"/>
      <c r="I20" s="98"/>
      <c r="J20" s="149"/>
      <c r="K20" s="98"/>
      <c r="L20" s="149"/>
      <c r="M20" s="98"/>
      <c r="N20" s="149"/>
      <c r="O20" s="98"/>
      <c r="P20" s="149"/>
      <c r="Q20" s="98"/>
      <c r="R20" s="149"/>
      <c r="S20" s="98"/>
      <c r="T20" s="149"/>
      <c r="U20" s="98"/>
      <c r="V20" s="149"/>
      <c r="W20" s="98"/>
      <c r="X20" s="149"/>
      <c r="Y20" s="98"/>
      <c r="Z20" s="160"/>
    </row>
    <row r="21" spans="2:26" ht="15" customHeight="1">
      <c r="B21" s="159" t="s">
        <v>58</v>
      </c>
      <c r="C21" s="98"/>
      <c r="D21" s="149"/>
      <c r="E21" s="98"/>
      <c r="F21" s="149"/>
      <c r="G21" s="98"/>
      <c r="H21" s="149"/>
      <c r="I21" s="98"/>
      <c r="J21" s="149"/>
      <c r="K21" s="98"/>
      <c r="L21" s="149"/>
      <c r="M21" s="98"/>
      <c r="N21" s="149"/>
      <c r="O21" s="98"/>
      <c r="P21" s="149"/>
      <c r="Q21" s="98"/>
      <c r="R21" s="149"/>
      <c r="S21" s="98"/>
      <c r="T21" s="149"/>
      <c r="U21" s="98"/>
      <c r="V21" s="149"/>
      <c r="W21" s="98"/>
      <c r="X21" s="149"/>
      <c r="Y21" s="98"/>
      <c r="Z21" s="160"/>
    </row>
    <row r="22" spans="2:26" ht="15" customHeight="1">
      <c r="B22" s="159" t="s">
        <v>59</v>
      </c>
      <c r="C22" s="98"/>
      <c r="D22" s="149"/>
      <c r="E22" s="98"/>
      <c r="F22" s="149"/>
      <c r="G22" s="98"/>
      <c r="H22" s="149"/>
      <c r="I22" s="98"/>
      <c r="J22" s="149"/>
      <c r="K22" s="98"/>
      <c r="L22" s="149"/>
      <c r="M22" s="98"/>
      <c r="N22" s="149"/>
      <c r="O22" s="98"/>
      <c r="P22" s="149"/>
      <c r="Q22" s="98"/>
      <c r="R22" s="149"/>
      <c r="S22" s="98"/>
      <c r="T22" s="149"/>
      <c r="U22" s="98"/>
      <c r="V22" s="149"/>
      <c r="W22" s="98"/>
      <c r="X22" s="149"/>
      <c r="Y22" s="98"/>
      <c r="Z22" s="160"/>
    </row>
    <row r="23" spans="2:26" ht="15" customHeight="1">
      <c r="B23" s="159" t="s">
        <v>60</v>
      </c>
      <c r="C23" s="98"/>
      <c r="D23" s="149"/>
      <c r="E23" s="98"/>
      <c r="F23" s="149"/>
      <c r="G23" s="98"/>
      <c r="H23" s="149"/>
      <c r="I23" s="98"/>
      <c r="J23" s="149"/>
      <c r="K23" s="98"/>
      <c r="L23" s="149"/>
      <c r="M23" s="98"/>
      <c r="N23" s="149"/>
      <c r="O23" s="98"/>
      <c r="P23" s="149"/>
      <c r="Q23" s="98"/>
      <c r="R23" s="149"/>
      <c r="S23" s="98"/>
      <c r="T23" s="149"/>
      <c r="U23" s="98"/>
      <c r="V23" s="149"/>
      <c r="W23" s="98"/>
      <c r="X23" s="149"/>
      <c r="Y23" s="98"/>
      <c r="Z23" s="160"/>
    </row>
    <row r="24" spans="2:26" ht="15" customHeight="1">
      <c r="B24" s="159" t="s">
        <v>61</v>
      </c>
      <c r="C24" s="98">
        <v>6</v>
      </c>
      <c r="D24" s="149">
        <v>49.2433333333333</v>
      </c>
      <c r="E24" s="98">
        <v>6</v>
      </c>
      <c r="F24" s="149">
        <v>51.8433333333333</v>
      </c>
      <c r="G24" s="98">
        <v>6</v>
      </c>
      <c r="H24" s="149">
        <v>54.825</v>
      </c>
      <c r="I24" s="98">
        <v>6</v>
      </c>
      <c r="J24" s="149">
        <v>59.2233333333333</v>
      </c>
      <c r="K24" s="98">
        <v>6</v>
      </c>
      <c r="L24" s="149">
        <v>65.0533333333333</v>
      </c>
      <c r="M24" s="98">
        <v>5</v>
      </c>
      <c r="N24" s="149">
        <v>70.5</v>
      </c>
      <c r="O24" s="98">
        <v>5</v>
      </c>
      <c r="P24" s="149">
        <v>77.26</v>
      </c>
      <c r="Q24" s="98">
        <v>2</v>
      </c>
      <c r="R24" s="149"/>
      <c r="S24" s="98">
        <v>1</v>
      </c>
      <c r="T24" s="149"/>
      <c r="U24" s="98">
        <v>1</v>
      </c>
      <c r="V24" s="149"/>
      <c r="W24" s="98">
        <v>1</v>
      </c>
      <c r="X24" s="149"/>
      <c r="Y24" s="98">
        <v>1</v>
      </c>
      <c r="Z24" s="160"/>
    </row>
    <row r="25" spans="2:26" ht="15" customHeight="1">
      <c r="B25" s="159" t="s">
        <v>62</v>
      </c>
      <c r="C25" s="98">
        <v>20</v>
      </c>
      <c r="D25" s="149">
        <v>50.305</v>
      </c>
      <c r="E25" s="98">
        <v>20</v>
      </c>
      <c r="F25" s="149">
        <v>52.7955</v>
      </c>
      <c r="G25" s="98">
        <v>20</v>
      </c>
      <c r="H25" s="149">
        <v>55.5495</v>
      </c>
      <c r="I25" s="98">
        <v>20</v>
      </c>
      <c r="J25" s="149">
        <v>59.1295</v>
      </c>
      <c r="K25" s="98">
        <v>20</v>
      </c>
      <c r="L25" s="149">
        <v>63.4225</v>
      </c>
      <c r="M25" s="98">
        <v>20</v>
      </c>
      <c r="N25" s="149">
        <v>68.987</v>
      </c>
      <c r="O25" s="98">
        <v>20</v>
      </c>
      <c r="P25" s="149">
        <v>74.6495</v>
      </c>
      <c r="Q25" s="98">
        <v>20</v>
      </c>
      <c r="R25" s="149">
        <v>80.824</v>
      </c>
      <c r="S25" s="98">
        <v>19</v>
      </c>
      <c r="T25" s="149">
        <v>87.8805263157895</v>
      </c>
      <c r="U25" s="98">
        <v>19</v>
      </c>
      <c r="V25" s="149">
        <v>94.9852631578947</v>
      </c>
      <c r="W25" s="98">
        <v>19</v>
      </c>
      <c r="X25" s="149">
        <v>104.348947368421</v>
      </c>
      <c r="Y25" s="98">
        <v>19</v>
      </c>
      <c r="Z25" s="160">
        <v>114.735789473684</v>
      </c>
    </row>
    <row r="26" spans="2:26" ht="15" customHeight="1">
      <c r="B26" s="159" t="s">
        <v>63</v>
      </c>
      <c r="C26" s="98">
        <v>7</v>
      </c>
      <c r="D26" s="149">
        <v>52.3857142857143</v>
      </c>
      <c r="E26" s="98">
        <v>7</v>
      </c>
      <c r="F26" s="149">
        <v>56.1857142857143</v>
      </c>
      <c r="G26" s="98">
        <v>7</v>
      </c>
      <c r="H26" s="149">
        <v>62.4142857142857</v>
      </c>
      <c r="I26" s="98">
        <v>7</v>
      </c>
      <c r="J26" s="149">
        <v>68.5285714285714</v>
      </c>
      <c r="K26" s="98">
        <v>7</v>
      </c>
      <c r="L26" s="149">
        <v>76.4428571428571</v>
      </c>
      <c r="M26" s="98">
        <v>7</v>
      </c>
      <c r="N26" s="149">
        <v>85.6</v>
      </c>
      <c r="O26" s="98">
        <v>5</v>
      </c>
      <c r="P26" s="149">
        <v>98.06</v>
      </c>
      <c r="Q26" s="98">
        <v>0</v>
      </c>
      <c r="R26" s="149"/>
      <c r="S26" s="98">
        <v>0</v>
      </c>
      <c r="T26" s="149"/>
      <c r="U26" s="98">
        <v>0</v>
      </c>
      <c r="V26" s="149"/>
      <c r="W26" s="98">
        <v>0</v>
      </c>
      <c r="X26" s="149"/>
      <c r="Y26" s="98">
        <v>0</v>
      </c>
      <c r="Z26" s="160"/>
    </row>
    <row r="27" spans="2:26" ht="15" customHeight="1">
      <c r="B27" s="159" t="s">
        <v>64</v>
      </c>
      <c r="C27" s="98">
        <v>10</v>
      </c>
      <c r="D27" s="149">
        <v>36.303</v>
      </c>
      <c r="E27" s="98">
        <v>11</v>
      </c>
      <c r="F27" s="149">
        <v>39.7127272727273</v>
      </c>
      <c r="G27" s="98">
        <v>11</v>
      </c>
      <c r="H27" s="149">
        <v>42.4354545454546</v>
      </c>
      <c r="I27" s="98">
        <v>10</v>
      </c>
      <c r="J27" s="149">
        <v>43.931</v>
      </c>
      <c r="K27" s="98">
        <v>9</v>
      </c>
      <c r="L27" s="149">
        <v>45.7144444444444</v>
      </c>
      <c r="M27" s="98">
        <v>9</v>
      </c>
      <c r="N27" s="149">
        <v>49.2322222222222</v>
      </c>
      <c r="O27" s="98">
        <v>9</v>
      </c>
      <c r="P27" s="149">
        <v>53.2566666666667</v>
      </c>
      <c r="Q27" s="98">
        <v>2</v>
      </c>
      <c r="R27" s="149"/>
      <c r="S27" s="98">
        <v>1</v>
      </c>
      <c r="T27" s="149"/>
      <c r="U27" s="98">
        <v>1</v>
      </c>
      <c r="V27" s="149"/>
      <c r="W27" s="98">
        <v>1</v>
      </c>
      <c r="X27" s="149"/>
      <c r="Y27" s="98">
        <v>1</v>
      </c>
      <c r="Z27" s="160"/>
    </row>
    <row r="28" spans="2:26" ht="15" customHeight="1">
      <c r="B28" s="159" t="s">
        <v>65</v>
      </c>
      <c r="C28" s="98">
        <v>2</v>
      </c>
      <c r="D28" s="149"/>
      <c r="E28" s="98">
        <v>3</v>
      </c>
      <c r="F28" s="149">
        <v>51.2666666666667</v>
      </c>
      <c r="G28" s="98">
        <v>3</v>
      </c>
      <c r="H28" s="149">
        <v>53.8333333333333</v>
      </c>
      <c r="I28" s="98">
        <v>3</v>
      </c>
      <c r="J28" s="149">
        <v>60.2666666666667</v>
      </c>
      <c r="K28" s="98">
        <v>3</v>
      </c>
      <c r="L28" s="149">
        <v>67.2</v>
      </c>
      <c r="M28" s="98">
        <v>3</v>
      </c>
      <c r="N28" s="149">
        <v>72.4333333333333</v>
      </c>
      <c r="O28" s="98">
        <v>2</v>
      </c>
      <c r="P28" s="149"/>
      <c r="Q28" s="98">
        <v>2</v>
      </c>
      <c r="R28" s="149"/>
      <c r="S28" s="98">
        <v>2</v>
      </c>
      <c r="T28" s="149"/>
      <c r="U28" s="98">
        <v>2</v>
      </c>
      <c r="V28" s="149"/>
      <c r="W28" s="98">
        <v>2</v>
      </c>
      <c r="X28" s="149"/>
      <c r="Y28" s="98">
        <v>2</v>
      </c>
      <c r="Z28" s="160"/>
    </row>
    <row r="29" spans="2:26" ht="15" customHeight="1">
      <c r="B29" s="159" t="s">
        <v>66</v>
      </c>
      <c r="C29" s="98"/>
      <c r="D29" s="149"/>
      <c r="E29" s="98"/>
      <c r="F29" s="149"/>
      <c r="G29" s="98"/>
      <c r="H29" s="149"/>
      <c r="I29" s="98"/>
      <c r="J29" s="149"/>
      <c r="K29" s="98"/>
      <c r="L29" s="149"/>
      <c r="M29" s="98"/>
      <c r="N29" s="149"/>
      <c r="O29" s="98"/>
      <c r="P29" s="149"/>
      <c r="Q29" s="98"/>
      <c r="R29" s="149"/>
      <c r="S29" s="98"/>
      <c r="T29" s="149"/>
      <c r="U29" s="98"/>
      <c r="V29" s="149"/>
      <c r="W29" s="98"/>
      <c r="X29" s="149"/>
      <c r="Y29" s="98"/>
      <c r="Z29" s="160"/>
    </row>
    <row r="30" spans="2:26" ht="15" customHeight="1" thickBot="1">
      <c r="B30" s="159" t="s">
        <v>67</v>
      </c>
      <c r="C30" s="98"/>
      <c r="D30" s="149"/>
      <c r="E30" s="98"/>
      <c r="F30" s="149"/>
      <c r="G30" s="98"/>
      <c r="H30" s="149"/>
      <c r="I30" s="98"/>
      <c r="J30" s="149"/>
      <c r="K30" s="98"/>
      <c r="L30" s="149"/>
      <c r="M30" s="98"/>
      <c r="N30" s="149"/>
      <c r="O30" s="98"/>
      <c r="P30" s="149"/>
      <c r="Q30" s="98"/>
      <c r="R30" s="149"/>
      <c r="S30" s="98"/>
      <c r="T30" s="149"/>
      <c r="U30" s="98"/>
      <c r="V30" s="149"/>
      <c r="W30" s="98"/>
      <c r="X30" s="149"/>
      <c r="Y30" s="98"/>
      <c r="Z30" s="160"/>
    </row>
    <row r="31" spans="2:26" ht="13.5" thickTop="1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2:7" ht="12.75">
      <c r="B32" s="55" t="s">
        <v>6</v>
      </c>
      <c r="C32" s="10" t="s">
        <v>42</v>
      </c>
      <c r="E32" s="10" t="s">
        <v>7</v>
      </c>
      <c r="F32" s="10"/>
      <c r="G32" s="10"/>
    </row>
    <row r="33" spans="2:7" ht="12.75">
      <c r="B33" s="10"/>
      <c r="C33" s="10" t="s">
        <v>5</v>
      </c>
      <c r="E33" s="10" t="s">
        <v>8</v>
      </c>
      <c r="F33" s="10"/>
      <c r="G33" s="10"/>
    </row>
    <row r="34" spans="3:4" ht="12.75">
      <c r="C34" s="10"/>
      <c r="D34" s="161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B1:Z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22.28125" style="7" customWidth="1"/>
    <col min="3" max="3" width="4.7109375" style="7" customWidth="1"/>
    <col min="4" max="4" width="6.28125" style="7" customWidth="1"/>
    <col min="5" max="5" width="4.7109375" style="7" customWidth="1"/>
    <col min="6" max="6" width="6.28125" style="7" customWidth="1"/>
    <col min="7" max="7" width="4.7109375" style="7" customWidth="1"/>
    <col min="8" max="8" width="6.28125" style="7" customWidth="1"/>
    <col min="9" max="9" width="4.7109375" style="7" customWidth="1"/>
    <col min="10" max="10" width="6.28125" style="7" customWidth="1"/>
    <col min="11" max="11" width="4.7109375" style="7" customWidth="1"/>
    <col min="12" max="12" width="6.28125" style="7" customWidth="1"/>
    <col min="13" max="13" width="4.7109375" style="7" customWidth="1"/>
    <col min="14" max="14" width="6.28125" style="7" customWidth="1"/>
    <col min="15" max="15" width="4.7109375" style="7" customWidth="1"/>
    <col min="16" max="16" width="6.28125" style="7" customWidth="1"/>
    <col min="17" max="17" width="4.7109375" style="7" customWidth="1"/>
    <col min="18" max="18" width="6.28125" style="7" customWidth="1"/>
    <col min="19" max="19" width="4.7109375" style="7" customWidth="1"/>
    <col min="20" max="20" width="6.28125" style="7" customWidth="1"/>
    <col min="21" max="21" width="4.7109375" style="7" customWidth="1"/>
    <col min="22" max="22" width="6.28125" style="7" customWidth="1"/>
    <col min="23" max="23" width="4.7109375" style="7" customWidth="1"/>
    <col min="24" max="24" width="6.28125" style="7" customWidth="1"/>
    <col min="25" max="25" width="4.7109375" style="7" customWidth="1"/>
    <col min="26" max="26" width="6.28125" style="7" customWidth="1"/>
    <col min="27" max="27" width="0.13671875" style="7" customWidth="1"/>
    <col min="28" max="28" width="6.7109375" style="7" customWidth="1"/>
    <col min="29" max="16384" width="9.140625" style="7" customWidth="1"/>
  </cols>
  <sheetData>
    <row r="1" spans="2:26" ht="15" customHeight="1">
      <c r="B1" s="8" t="s">
        <v>0</v>
      </c>
      <c r="Z1" s="11"/>
    </row>
    <row r="2" ht="15" customHeight="1">
      <c r="B2" s="8" t="s">
        <v>91</v>
      </c>
    </row>
    <row r="3" spans="2:26" ht="15" customHeight="1">
      <c r="B3" s="9" t="s">
        <v>9</v>
      </c>
      <c r="Z3" s="11" t="s">
        <v>2</v>
      </c>
    </row>
    <row r="4" ht="13.5" thickBot="1"/>
    <row r="5" spans="2:26" ht="24" customHeight="1" thickBot="1" thickTop="1">
      <c r="B5" s="82" t="s">
        <v>3</v>
      </c>
      <c r="C5" s="83" t="s">
        <v>92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>
        <v>2007</v>
      </c>
      <c r="Z5" s="84"/>
    </row>
    <row r="6" spans="2:26" ht="15" customHeight="1" thickTop="1">
      <c r="B6" s="153" t="s">
        <v>10</v>
      </c>
      <c r="C6" s="117" t="s">
        <v>11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</row>
    <row r="7" spans="2:26" ht="12.75">
      <c r="B7" s="153"/>
      <c r="C7" s="154">
        <v>1</v>
      </c>
      <c r="D7" s="62"/>
      <c r="E7" s="63">
        <v>2</v>
      </c>
      <c r="F7" s="62"/>
      <c r="G7" s="63">
        <v>3</v>
      </c>
      <c r="H7" s="62"/>
      <c r="I7" s="63">
        <v>4</v>
      </c>
      <c r="J7" s="62"/>
      <c r="K7" s="63">
        <v>5</v>
      </c>
      <c r="L7" s="62"/>
      <c r="M7" s="63">
        <v>6</v>
      </c>
      <c r="N7" s="62"/>
      <c r="O7" s="63">
        <v>7</v>
      </c>
      <c r="P7" s="62"/>
      <c r="Q7" s="63">
        <v>8</v>
      </c>
      <c r="R7" s="62"/>
      <c r="S7" s="63">
        <v>9</v>
      </c>
      <c r="T7" s="62"/>
      <c r="U7" s="63">
        <v>10</v>
      </c>
      <c r="V7" s="62"/>
      <c r="W7" s="63">
        <v>11</v>
      </c>
      <c r="X7" s="62"/>
      <c r="Y7" s="63">
        <v>12</v>
      </c>
      <c r="Z7" s="64"/>
    </row>
    <row r="8" spans="2:26" ht="12.75">
      <c r="B8" s="153"/>
      <c r="C8" s="91" t="s">
        <v>42</v>
      </c>
      <c r="D8" s="66" t="s">
        <v>5</v>
      </c>
      <c r="E8" s="66" t="s">
        <v>42</v>
      </c>
      <c r="F8" s="66" t="s">
        <v>5</v>
      </c>
      <c r="G8" s="66" t="s">
        <v>42</v>
      </c>
      <c r="H8" s="66" t="s">
        <v>5</v>
      </c>
      <c r="I8" s="66" t="s">
        <v>42</v>
      </c>
      <c r="J8" s="66" t="s">
        <v>5</v>
      </c>
      <c r="K8" s="66" t="s">
        <v>42</v>
      </c>
      <c r="L8" s="66" t="s">
        <v>5</v>
      </c>
      <c r="M8" s="66" t="s">
        <v>42</v>
      </c>
      <c r="N8" s="66" t="s">
        <v>5</v>
      </c>
      <c r="O8" s="66" t="s">
        <v>42</v>
      </c>
      <c r="P8" s="66" t="s">
        <v>5</v>
      </c>
      <c r="Q8" s="66" t="s">
        <v>42</v>
      </c>
      <c r="R8" s="66" t="s">
        <v>5</v>
      </c>
      <c r="S8" s="66" t="s">
        <v>42</v>
      </c>
      <c r="T8" s="66" t="s">
        <v>5</v>
      </c>
      <c r="U8" s="66" t="s">
        <v>42</v>
      </c>
      <c r="V8" s="66" t="s">
        <v>5</v>
      </c>
      <c r="W8" s="66" t="s">
        <v>42</v>
      </c>
      <c r="X8" s="66" t="s">
        <v>5</v>
      </c>
      <c r="Y8" s="66" t="s">
        <v>42</v>
      </c>
      <c r="Z8" s="67" t="s">
        <v>5</v>
      </c>
    </row>
    <row r="9" spans="2:26" ht="15" customHeight="1">
      <c r="B9" s="155" t="s">
        <v>46</v>
      </c>
      <c r="C9" s="94">
        <v>187</v>
      </c>
      <c r="D9" s="156">
        <v>47.4293582887701</v>
      </c>
      <c r="E9" s="94">
        <v>192</v>
      </c>
      <c r="F9" s="156">
        <v>50.2411458333334</v>
      </c>
      <c r="G9" s="94">
        <v>193</v>
      </c>
      <c r="H9" s="156">
        <v>53.7024870466321</v>
      </c>
      <c r="I9" s="94">
        <v>193</v>
      </c>
      <c r="J9" s="156">
        <v>57.9024352331607</v>
      </c>
      <c r="K9" s="94">
        <v>201</v>
      </c>
      <c r="L9" s="156">
        <v>62.4805970149254</v>
      </c>
      <c r="M9" s="94">
        <v>199</v>
      </c>
      <c r="N9" s="156">
        <v>68.0443216080402</v>
      </c>
      <c r="O9" s="94">
        <v>191</v>
      </c>
      <c r="P9" s="156">
        <v>74.140942408377</v>
      </c>
      <c r="Q9" s="94">
        <v>94</v>
      </c>
      <c r="R9" s="156">
        <v>81.1377659574468</v>
      </c>
      <c r="S9" s="94">
        <v>75</v>
      </c>
      <c r="T9" s="156">
        <v>85.4361333333334</v>
      </c>
      <c r="U9" s="94">
        <v>62</v>
      </c>
      <c r="V9" s="156">
        <v>95.0832258064516</v>
      </c>
      <c r="W9" s="94">
        <v>59</v>
      </c>
      <c r="X9" s="156">
        <v>103.766779661017</v>
      </c>
      <c r="Y9" s="94">
        <v>58</v>
      </c>
      <c r="Z9" s="157">
        <v>115.299655172414</v>
      </c>
    </row>
    <row r="10" spans="2:26" ht="15" customHeight="1">
      <c r="B10" s="155" t="s">
        <v>106</v>
      </c>
      <c r="C10" s="94">
        <v>7</v>
      </c>
      <c r="D10" s="156">
        <v>48.6</v>
      </c>
      <c r="E10" s="94">
        <v>8</v>
      </c>
      <c r="F10" s="156">
        <v>51.1125</v>
      </c>
      <c r="G10" s="94">
        <v>8</v>
      </c>
      <c r="H10" s="156">
        <v>54.6375</v>
      </c>
      <c r="I10" s="94">
        <v>7</v>
      </c>
      <c r="J10" s="156">
        <v>59.4428571428571</v>
      </c>
      <c r="K10" s="94">
        <v>7</v>
      </c>
      <c r="L10" s="156">
        <v>65.4428571428571</v>
      </c>
      <c r="M10" s="94">
        <v>7</v>
      </c>
      <c r="N10" s="156">
        <v>71.9571428571429</v>
      </c>
      <c r="O10" s="94">
        <v>7</v>
      </c>
      <c r="P10" s="156">
        <v>80.0285714285714</v>
      </c>
      <c r="Q10" s="94">
        <v>2</v>
      </c>
      <c r="R10" s="156"/>
      <c r="S10" s="94">
        <v>2</v>
      </c>
      <c r="T10" s="156"/>
      <c r="U10" s="94">
        <v>2</v>
      </c>
      <c r="V10" s="156"/>
      <c r="W10" s="94">
        <v>1</v>
      </c>
      <c r="X10" s="156"/>
      <c r="Y10" s="94">
        <v>1</v>
      </c>
      <c r="Z10" s="158"/>
    </row>
    <row r="11" spans="2:26" ht="15" customHeight="1">
      <c r="B11" s="159" t="s">
        <v>107</v>
      </c>
      <c r="C11" s="98">
        <v>10</v>
      </c>
      <c r="D11" s="149">
        <v>48.771</v>
      </c>
      <c r="E11" s="98">
        <v>10</v>
      </c>
      <c r="F11" s="149">
        <v>51.074</v>
      </c>
      <c r="G11" s="98">
        <v>10</v>
      </c>
      <c r="H11" s="149">
        <v>53.701</v>
      </c>
      <c r="I11" s="98">
        <v>10</v>
      </c>
      <c r="J11" s="149">
        <v>57.767</v>
      </c>
      <c r="K11" s="98">
        <v>10</v>
      </c>
      <c r="L11" s="149">
        <v>62.507</v>
      </c>
      <c r="M11" s="98">
        <v>10</v>
      </c>
      <c r="N11" s="149">
        <v>67.606</v>
      </c>
      <c r="O11" s="98">
        <v>10</v>
      </c>
      <c r="P11" s="149">
        <v>73.801</v>
      </c>
      <c r="Q11" s="98">
        <v>6</v>
      </c>
      <c r="R11" s="149">
        <v>84.785</v>
      </c>
      <c r="S11" s="98">
        <v>5</v>
      </c>
      <c r="T11" s="149">
        <v>88.26</v>
      </c>
      <c r="U11" s="98">
        <v>5</v>
      </c>
      <c r="V11" s="149">
        <v>96.52</v>
      </c>
      <c r="W11" s="98">
        <v>5</v>
      </c>
      <c r="X11" s="149">
        <v>106.18</v>
      </c>
      <c r="Y11" s="98">
        <v>5</v>
      </c>
      <c r="Z11" s="160">
        <v>117.88</v>
      </c>
    </row>
    <row r="12" spans="2:26" ht="15" customHeight="1">
      <c r="B12" s="159" t="s">
        <v>108</v>
      </c>
      <c r="C12" s="98">
        <v>14</v>
      </c>
      <c r="D12" s="149">
        <v>36.7642857142857</v>
      </c>
      <c r="E12" s="98">
        <v>15</v>
      </c>
      <c r="F12" s="149">
        <v>39.52</v>
      </c>
      <c r="G12" s="98">
        <v>15</v>
      </c>
      <c r="H12" s="149">
        <v>42.24</v>
      </c>
      <c r="I12" s="98">
        <v>15</v>
      </c>
      <c r="J12" s="149">
        <v>45.66</v>
      </c>
      <c r="K12" s="98">
        <v>15</v>
      </c>
      <c r="L12" s="149">
        <v>49.42</v>
      </c>
      <c r="M12" s="98">
        <v>15</v>
      </c>
      <c r="N12" s="149">
        <v>53.9066666666667</v>
      </c>
      <c r="O12" s="98">
        <v>14</v>
      </c>
      <c r="P12" s="149">
        <v>57.1142857142857</v>
      </c>
      <c r="Q12" s="98">
        <v>3</v>
      </c>
      <c r="R12" s="149">
        <v>74.4666666666667</v>
      </c>
      <c r="S12" s="98">
        <v>3</v>
      </c>
      <c r="T12" s="149">
        <v>81</v>
      </c>
      <c r="U12" s="98">
        <v>3</v>
      </c>
      <c r="V12" s="149">
        <v>88.8333333333333</v>
      </c>
      <c r="W12" s="98">
        <v>3</v>
      </c>
      <c r="X12" s="149">
        <v>98.3333333333333</v>
      </c>
      <c r="Y12" s="98">
        <v>3</v>
      </c>
      <c r="Z12" s="160">
        <v>109.166666666667</v>
      </c>
    </row>
    <row r="13" spans="2:26" ht="15" customHeight="1">
      <c r="B13" s="159" t="s">
        <v>109</v>
      </c>
      <c r="C13" s="98">
        <v>11</v>
      </c>
      <c r="D13" s="149">
        <v>50.1181818181818</v>
      </c>
      <c r="E13" s="98">
        <v>11</v>
      </c>
      <c r="F13" s="149">
        <v>55.2454545454546</v>
      </c>
      <c r="G13" s="98">
        <v>11</v>
      </c>
      <c r="H13" s="149">
        <v>61.2363636363636</v>
      </c>
      <c r="I13" s="98">
        <v>11</v>
      </c>
      <c r="J13" s="149">
        <v>68.3363636363636</v>
      </c>
      <c r="K13" s="98">
        <v>11</v>
      </c>
      <c r="L13" s="149">
        <v>76.1090909090909</v>
      </c>
      <c r="M13" s="98">
        <v>11</v>
      </c>
      <c r="N13" s="149">
        <v>84.8818181818182</v>
      </c>
      <c r="O13" s="98">
        <v>11</v>
      </c>
      <c r="P13" s="149">
        <v>94.4909090909091</v>
      </c>
      <c r="Q13" s="98">
        <v>4</v>
      </c>
      <c r="R13" s="149">
        <v>97.275</v>
      </c>
      <c r="S13" s="98">
        <v>2</v>
      </c>
      <c r="T13" s="149"/>
      <c r="U13" s="98">
        <v>2</v>
      </c>
      <c r="V13" s="149"/>
      <c r="W13" s="98">
        <v>2</v>
      </c>
      <c r="X13" s="149"/>
      <c r="Y13" s="98">
        <v>1</v>
      </c>
      <c r="Z13" s="160"/>
    </row>
    <row r="14" spans="2:26" ht="15" customHeight="1">
      <c r="B14" s="159" t="s">
        <v>110</v>
      </c>
      <c r="C14" s="98">
        <v>8</v>
      </c>
      <c r="D14" s="149">
        <v>50.75</v>
      </c>
      <c r="E14" s="98">
        <v>8</v>
      </c>
      <c r="F14" s="149">
        <v>52.875</v>
      </c>
      <c r="G14" s="98">
        <v>8</v>
      </c>
      <c r="H14" s="149">
        <v>56.225</v>
      </c>
      <c r="I14" s="98">
        <v>8</v>
      </c>
      <c r="J14" s="149">
        <v>60.2625</v>
      </c>
      <c r="K14" s="98">
        <v>8</v>
      </c>
      <c r="L14" s="149">
        <v>65.6875</v>
      </c>
      <c r="M14" s="98">
        <v>8</v>
      </c>
      <c r="N14" s="149">
        <v>71.9375</v>
      </c>
      <c r="O14" s="98">
        <v>8</v>
      </c>
      <c r="P14" s="149">
        <v>78.9</v>
      </c>
      <c r="Q14" s="98">
        <v>7</v>
      </c>
      <c r="R14" s="149">
        <v>85.8571428571429</v>
      </c>
      <c r="S14" s="98">
        <v>5</v>
      </c>
      <c r="T14" s="149">
        <v>84.98</v>
      </c>
      <c r="U14" s="98">
        <v>5</v>
      </c>
      <c r="V14" s="149">
        <v>92.72</v>
      </c>
      <c r="W14" s="98">
        <v>5</v>
      </c>
      <c r="X14" s="149">
        <v>101.62</v>
      </c>
      <c r="Y14" s="98">
        <v>5</v>
      </c>
      <c r="Z14" s="160">
        <v>112.26</v>
      </c>
    </row>
    <row r="15" spans="2:26" ht="15" customHeight="1">
      <c r="B15" s="159" t="s">
        <v>111</v>
      </c>
      <c r="C15" s="98">
        <v>10</v>
      </c>
      <c r="D15" s="149">
        <v>43.93</v>
      </c>
      <c r="E15" s="98">
        <v>10</v>
      </c>
      <c r="F15" s="149">
        <v>46.88</v>
      </c>
      <c r="G15" s="98">
        <v>10</v>
      </c>
      <c r="H15" s="149">
        <v>49.97</v>
      </c>
      <c r="I15" s="98">
        <v>10</v>
      </c>
      <c r="J15" s="149">
        <v>53.93</v>
      </c>
      <c r="K15" s="98">
        <v>10</v>
      </c>
      <c r="L15" s="149">
        <v>58.35</v>
      </c>
      <c r="M15" s="98">
        <v>10</v>
      </c>
      <c r="N15" s="149">
        <v>63.1</v>
      </c>
      <c r="O15" s="98">
        <v>9</v>
      </c>
      <c r="P15" s="149">
        <v>67.4666666666667</v>
      </c>
      <c r="Q15" s="98">
        <v>5</v>
      </c>
      <c r="R15" s="149">
        <v>72.06</v>
      </c>
      <c r="S15" s="98">
        <v>4</v>
      </c>
      <c r="T15" s="149">
        <v>69.825</v>
      </c>
      <c r="U15" s="98">
        <v>4</v>
      </c>
      <c r="V15" s="149">
        <v>73.25</v>
      </c>
      <c r="W15" s="98">
        <v>4</v>
      </c>
      <c r="X15" s="149">
        <v>78.15</v>
      </c>
      <c r="Y15" s="98">
        <v>4</v>
      </c>
      <c r="Z15" s="160">
        <v>82.95</v>
      </c>
    </row>
    <row r="16" spans="2:26" ht="15" customHeight="1">
      <c r="B16" s="159" t="s">
        <v>112</v>
      </c>
      <c r="C16" s="98">
        <v>11</v>
      </c>
      <c r="D16" s="149">
        <v>42.3227272727273</v>
      </c>
      <c r="E16" s="98">
        <v>11</v>
      </c>
      <c r="F16" s="149">
        <v>44.5918181818182</v>
      </c>
      <c r="G16" s="98">
        <v>11</v>
      </c>
      <c r="H16" s="149">
        <v>47.6718181818182</v>
      </c>
      <c r="I16" s="98">
        <v>11</v>
      </c>
      <c r="J16" s="149">
        <v>51.3245454545455</v>
      </c>
      <c r="K16" s="98">
        <v>11</v>
      </c>
      <c r="L16" s="149">
        <v>56.2945454545455</v>
      </c>
      <c r="M16" s="98">
        <v>11</v>
      </c>
      <c r="N16" s="149">
        <v>62.8054545454545</v>
      </c>
      <c r="O16" s="98">
        <v>11</v>
      </c>
      <c r="P16" s="149">
        <v>70.4390909090909</v>
      </c>
      <c r="Q16" s="98">
        <v>6</v>
      </c>
      <c r="R16" s="149">
        <v>70.4316666666667</v>
      </c>
      <c r="S16" s="98">
        <v>4</v>
      </c>
      <c r="T16" s="149">
        <v>82.6125</v>
      </c>
      <c r="U16" s="98">
        <v>4</v>
      </c>
      <c r="V16" s="149">
        <v>90.435</v>
      </c>
      <c r="W16" s="98">
        <v>4</v>
      </c>
      <c r="X16" s="149">
        <v>100.84</v>
      </c>
      <c r="Y16" s="98">
        <v>4</v>
      </c>
      <c r="Z16" s="160">
        <v>110.6275</v>
      </c>
    </row>
    <row r="17" spans="2:26" ht="15" customHeight="1">
      <c r="B17" s="159" t="s">
        <v>113</v>
      </c>
      <c r="C17" s="98">
        <v>9</v>
      </c>
      <c r="D17" s="149">
        <v>48.4222222222222</v>
      </c>
      <c r="E17" s="98">
        <v>10</v>
      </c>
      <c r="F17" s="149">
        <v>52.2</v>
      </c>
      <c r="G17" s="98">
        <v>11</v>
      </c>
      <c r="H17" s="149">
        <v>56.0454545454545</v>
      </c>
      <c r="I17" s="98">
        <v>11</v>
      </c>
      <c r="J17" s="149">
        <v>60.9272727272727</v>
      </c>
      <c r="K17" s="98">
        <v>11</v>
      </c>
      <c r="L17" s="149">
        <v>66.1818181818182</v>
      </c>
      <c r="M17" s="98">
        <v>11</v>
      </c>
      <c r="N17" s="149">
        <v>72.1</v>
      </c>
      <c r="O17" s="98">
        <v>9</v>
      </c>
      <c r="P17" s="149">
        <v>77.3777777777778</v>
      </c>
      <c r="Q17" s="98">
        <v>7</v>
      </c>
      <c r="R17" s="149">
        <v>84.0714285714286</v>
      </c>
      <c r="S17" s="98">
        <v>5</v>
      </c>
      <c r="T17" s="149">
        <v>90.08</v>
      </c>
      <c r="U17" s="98">
        <v>4</v>
      </c>
      <c r="V17" s="149">
        <v>102.225</v>
      </c>
      <c r="W17" s="98">
        <v>4</v>
      </c>
      <c r="X17" s="149">
        <v>112.825</v>
      </c>
      <c r="Y17" s="98">
        <v>4</v>
      </c>
      <c r="Z17" s="160">
        <v>124.825</v>
      </c>
    </row>
    <row r="18" spans="2:26" ht="15" customHeight="1">
      <c r="B18" s="159" t="s">
        <v>114</v>
      </c>
      <c r="C18" s="98">
        <v>9</v>
      </c>
      <c r="D18" s="149">
        <v>44.6444444444444</v>
      </c>
      <c r="E18" s="98">
        <v>9</v>
      </c>
      <c r="F18" s="149">
        <v>46.9666666666667</v>
      </c>
      <c r="G18" s="98">
        <v>9</v>
      </c>
      <c r="H18" s="149">
        <v>50.1777777777778</v>
      </c>
      <c r="I18" s="98">
        <v>9</v>
      </c>
      <c r="J18" s="149">
        <v>53.7555555555556</v>
      </c>
      <c r="K18" s="98">
        <v>9</v>
      </c>
      <c r="L18" s="149">
        <v>57.8888888888889</v>
      </c>
      <c r="M18" s="98">
        <v>9</v>
      </c>
      <c r="N18" s="149">
        <v>63.0222222222222</v>
      </c>
      <c r="O18" s="98">
        <v>9</v>
      </c>
      <c r="P18" s="149">
        <v>68.6555555555556</v>
      </c>
      <c r="Q18" s="98">
        <v>4</v>
      </c>
      <c r="R18" s="149">
        <v>82.05</v>
      </c>
      <c r="S18" s="98">
        <v>2</v>
      </c>
      <c r="T18" s="149"/>
      <c r="U18" s="98">
        <v>2</v>
      </c>
      <c r="V18" s="149"/>
      <c r="W18" s="98">
        <v>2</v>
      </c>
      <c r="X18" s="149"/>
      <c r="Y18" s="98">
        <v>2</v>
      </c>
      <c r="Z18" s="160"/>
    </row>
    <row r="19" spans="2:26" ht="15" customHeight="1">
      <c r="B19" s="159" t="s">
        <v>115</v>
      </c>
      <c r="C19" s="98">
        <v>15</v>
      </c>
      <c r="D19" s="149">
        <v>47.34</v>
      </c>
      <c r="E19" s="98">
        <v>15</v>
      </c>
      <c r="F19" s="149">
        <v>50.2066666666667</v>
      </c>
      <c r="G19" s="98">
        <v>15</v>
      </c>
      <c r="H19" s="149">
        <v>53.72</v>
      </c>
      <c r="I19" s="98">
        <v>15</v>
      </c>
      <c r="J19" s="149">
        <v>58.2913333333333</v>
      </c>
      <c r="K19" s="98">
        <v>14</v>
      </c>
      <c r="L19" s="149">
        <v>63.96</v>
      </c>
      <c r="M19" s="98">
        <v>13</v>
      </c>
      <c r="N19" s="149">
        <v>67.6346153846154</v>
      </c>
      <c r="O19" s="98">
        <v>12</v>
      </c>
      <c r="P19" s="149">
        <v>73.0233333333334</v>
      </c>
      <c r="Q19" s="98">
        <v>9</v>
      </c>
      <c r="R19" s="149">
        <v>79.2188888888889</v>
      </c>
      <c r="S19" s="98">
        <v>9</v>
      </c>
      <c r="T19" s="149">
        <v>86.0477777777778</v>
      </c>
      <c r="U19" s="98">
        <v>8</v>
      </c>
      <c r="V19" s="149">
        <v>90.3875</v>
      </c>
      <c r="W19" s="98">
        <v>7</v>
      </c>
      <c r="X19" s="149">
        <v>97.7642857142857</v>
      </c>
      <c r="Y19" s="98">
        <v>7</v>
      </c>
      <c r="Z19" s="160">
        <v>109.87</v>
      </c>
    </row>
    <row r="20" spans="2:26" ht="15" customHeight="1">
      <c r="B20" s="159" t="s">
        <v>116</v>
      </c>
      <c r="C20" s="98">
        <v>22</v>
      </c>
      <c r="D20" s="149">
        <v>49.6772727272727</v>
      </c>
      <c r="E20" s="98">
        <v>22</v>
      </c>
      <c r="F20" s="149">
        <v>53.0772727272727</v>
      </c>
      <c r="G20" s="98">
        <v>22</v>
      </c>
      <c r="H20" s="149">
        <v>56.7863636363636</v>
      </c>
      <c r="I20" s="98">
        <v>23</v>
      </c>
      <c r="J20" s="149">
        <v>60.37</v>
      </c>
      <c r="K20" s="98">
        <v>23</v>
      </c>
      <c r="L20" s="149">
        <v>65.1965217391304</v>
      </c>
      <c r="M20" s="98">
        <v>22</v>
      </c>
      <c r="N20" s="149">
        <v>70.8304545454545</v>
      </c>
      <c r="O20" s="98">
        <v>21</v>
      </c>
      <c r="P20" s="149">
        <v>76.4928571428572</v>
      </c>
      <c r="Q20" s="98">
        <v>11</v>
      </c>
      <c r="R20" s="149">
        <v>81.9363636363636</v>
      </c>
      <c r="S20" s="98">
        <v>9</v>
      </c>
      <c r="T20" s="149">
        <v>92.1222222222222</v>
      </c>
      <c r="U20" s="98">
        <v>7</v>
      </c>
      <c r="V20" s="149">
        <v>102.257142857143</v>
      </c>
      <c r="W20" s="98">
        <v>7</v>
      </c>
      <c r="X20" s="149">
        <v>115.714285714286</v>
      </c>
      <c r="Y20" s="98">
        <v>7</v>
      </c>
      <c r="Z20" s="160">
        <v>129.322857142857</v>
      </c>
    </row>
    <row r="21" spans="2:26" ht="15" customHeight="1">
      <c r="B21" s="159" t="s">
        <v>117</v>
      </c>
      <c r="C21" s="98">
        <v>12</v>
      </c>
      <c r="D21" s="149">
        <v>50.2666666666667</v>
      </c>
      <c r="E21" s="98">
        <v>12</v>
      </c>
      <c r="F21" s="149">
        <v>52.7083333333333</v>
      </c>
      <c r="G21" s="98">
        <v>12</v>
      </c>
      <c r="H21" s="149">
        <v>56.2916666666667</v>
      </c>
      <c r="I21" s="98">
        <v>12</v>
      </c>
      <c r="J21" s="149">
        <v>60.1333333333334</v>
      </c>
      <c r="K21" s="98">
        <v>21</v>
      </c>
      <c r="L21" s="149">
        <v>59.2190476190476</v>
      </c>
      <c r="M21" s="98">
        <v>21</v>
      </c>
      <c r="N21" s="149">
        <v>63.3809523809524</v>
      </c>
      <c r="O21" s="98">
        <v>20</v>
      </c>
      <c r="P21" s="149">
        <v>67.83</v>
      </c>
      <c r="Q21" s="98">
        <v>13</v>
      </c>
      <c r="R21" s="149">
        <v>77.0769230769231</v>
      </c>
      <c r="S21" s="98">
        <v>11</v>
      </c>
      <c r="T21" s="149">
        <v>74.1727272727273</v>
      </c>
      <c r="U21" s="98">
        <v>2</v>
      </c>
      <c r="V21" s="149"/>
      <c r="W21" s="98">
        <v>2</v>
      </c>
      <c r="X21" s="149"/>
      <c r="Y21" s="98">
        <v>2</v>
      </c>
      <c r="Z21" s="160"/>
    </row>
    <row r="22" spans="2:26" ht="15" customHeight="1">
      <c r="B22" s="159" t="s">
        <v>118</v>
      </c>
      <c r="C22" s="98">
        <v>32</v>
      </c>
      <c r="D22" s="149">
        <v>50.4375</v>
      </c>
      <c r="E22" s="98">
        <v>33</v>
      </c>
      <c r="F22" s="149">
        <v>52.8033333333333</v>
      </c>
      <c r="G22" s="98">
        <v>33</v>
      </c>
      <c r="H22" s="149">
        <v>55.9936363636364</v>
      </c>
      <c r="I22" s="98">
        <v>33</v>
      </c>
      <c r="J22" s="149">
        <v>59.8375757575758</v>
      </c>
      <c r="K22" s="98">
        <v>33</v>
      </c>
      <c r="L22" s="149">
        <v>64.9484848484849</v>
      </c>
      <c r="M22" s="98">
        <v>33</v>
      </c>
      <c r="N22" s="149">
        <v>71.0845454545455</v>
      </c>
      <c r="O22" s="98">
        <v>32</v>
      </c>
      <c r="P22" s="149">
        <v>77.873125</v>
      </c>
      <c r="Q22" s="98">
        <v>10</v>
      </c>
      <c r="R22" s="149">
        <v>77.538</v>
      </c>
      <c r="S22" s="98">
        <v>9</v>
      </c>
      <c r="T22" s="149">
        <v>79.9144444444444</v>
      </c>
      <c r="U22" s="98">
        <v>9</v>
      </c>
      <c r="V22" s="149">
        <v>87.2688888888889</v>
      </c>
      <c r="W22" s="98">
        <v>8</v>
      </c>
      <c r="X22" s="149">
        <v>96.05375</v>
      </c>
      <c r="Y22" s="98">
        <v>8</v>
      </c>
      <c r="Z22" s="160">
        <v>106.59</v>
      </c>
    </row>
    <row r="23" spans="2:26" ht="15" customHeight="1" thickBot="1">
      <c r="B23" s="159" t="s">
        <v>119</v>
      </c>
      <c r="C23" s="98">
        <v>17</v>
      </c>
      <c r="D23" s="149">
        <v>47.4547058823529</v>
      </c>
      <c r="E23" s="98">
        <v>18</v>
      </c>
      <c r="F23" s="149">
        <v>50.1855555555556</v>
      </c>
      <c r="G23" s="98">
        <v>18</v>
      </c>
      <c r="H23" s="149">
        <v>53.4938888888889</v>
      </c>
      <c r="I23" s="98">
        <v>18</v>
      </c>
      <c r="J23" s="149">
        <v>58.095</v>
      </c>
      <c r="K23" s="98">
        <v>18</v>
      </c>
      <c r="L23" s="149">
        <v>63.2127777777778</v>
      </c>
      <c r="M23" s="98">
        <v>18</v>
      </c>
      <c r="N23" s="149">
        <v>69.2661111111111</v>
      </c>
      <c r="O23" s="98">
        <v>18</v>
      </c>
      <c r="P23" s="149">
        <v>75.8338888888889</v>
      </c>
      <c r="Q23" s="98">
        <v>7</v>
      </c>
      <c r="R23" s="149">
        <v>82.0428571428571</v>
      </c>
      <c r="S23" s="98">
        <v>5</v>
      </c>
      <c r="T23" s="149">
        <v>90.88</v>
      </c>
      <c r="U23" s="98">
        <v>5</v>
      </c>
      <c r="V23" s="149">
        <v>100.26</v>
      </c>
      <c r="W23" s="98">
        <v>5</v>
      </c>
      <c r="X23" s="149">
        <v>110.44</v>
      </c>
      <c r="Y23" s="98">
        <v>5</v>
      </c>
      <c r="Z23" s="160">
        <v>121.84</v>
      </c>
    </row>
    <row r="24" spans="2:26" ht="13.5" thickTop="1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2:7" ht="12.75">
      <c r="B25" s="55" t="s">
        <v>6</v>
      </c>
      <c r="C25" s="10" t="s">
        <v>42</v>
      </c>
      <c r="E25" s="10" t="s">
        <v>7</v>
      </c>
      <c r="F25" s="10"/>
      <c r="G25" s="10"/>
    </row>
    <row r="26" spans="2:7" ht="12.75">
      <c r="B26" s="10"/>
      <c r="C26" s="10" t="s">
        <v>5</v>
      </c>
      <c r="E26" s="10" t="s">
        <v>8</v>
      </c>
      <c r="F26" s="10"/>
      <c r="G26" s="10"/>
    </row>
    <row r="27" spans="3:4" ht="12.75">
      <c r="C27" s="10"/>
      <c r="D27" s="161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B1:AP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7" customWidth="1"/>
    <col min="2" max="2" width="11.57421875" style="7" customWidth="1"/>
    <col min="3" max="3" width="4.28125" style="7" customWidth="1"/>
    <col min="4" max="4" width="6.28125" style="7" customWidth="1"/>
    <col min="5" max="5" width="4.28125" style="7" customWidth="1"/>
    <col min="6" max="6" width="6.28125" style="7" customWidth="1"/>
    <col min="7" max="7" width="4.28125" style="7" customWidth="1"/>
    <col min="8" max="8" width="6.28125" style="7" customWidth="1"/>
    <col min="9" max="9" width="4.28125" style="7" customWidth="1"/>
    <col min="10" max="10" width="6.28125" style="7" customWidth="1"/>
    <col min="11" max="11" width="4.28125" style="7" customWidth="1"/>
    <col min="12" max="12" width="6.28125" style="7" customWidth="1"/>
    <col min="13" max="13" width="4.28125" style="7" customWidth="1"/>
    <col min="14" max="14" width="6.28125" style="7" customWidth="1"/>
    <col min="15" max="15" width="4.28125" style="7" customWidth="1"/>
    <col min="16" max="16" width="6.28125" style="7" customWidth="1"/>
    <col min="17" max="17" width="4.28125" style="7" customWidth="1"/>
    <col min="18" max="18" width="6.28125" style="7" customWidth="1"/>
    <col min="19" max="19" width="4.28125" style="7" customWidth="1"/>
    <col min="20" max="20" width="6.28125" style="7" customWidth="1"/>
    <col min="21" max="21" width="4.28125" style="7" customWidth="1"/>
    <col min="22" max="22" width="6.28125" style="7" customWidth="1"/>
    <col min="23" max="23" width="4.28125" style="7" customWidth="1"/>
    <col min="24" max="24" width="6.28125" style="7" customWidth="1"/>
    <col min="25" max="25" width="4.28125" style="7" customWidth="1"/>
    <col min="26" max="26" width="6.28125" style="7" customWidth="1"/>
    <col min="27" max="27" width="4.28125" style="7" customWidth="1"/>
    <col min="28" max="28" width="6.28125" style="7" customWidth="1"/>
    <col min="29" max="29" width="4.28125" style="7" customWidth="1"/>
    <col min="30" max="30" width="6.28125" style="7" customWidth="1"/>
    <col min="31" max="31" width="4.28125" style="7" customWidth="1"/>
    <col min="32" max="32" width="6.28125" style="7" customWidth="1"/>
    <col min="33" max="33" width="4.28125" style="7" customWidth="1"/>
    <col min="34" max="34" width="6.28125" style="7" customWidth="1"/>
    <col min="35" max="35" width="4.28125" style="7" customWidth="1"/>
    <col min="36" max="36" width="6.28125" style="7" customWidth="1"/>
    <col min="37" max="37" width="4.28125" style="7" customWidth="1"/>
    <col min="38" max="38" width="6.28125" style="7" customWidth="1"/>
    <col min="39" max="39" width="4.28125" style="7" customWidth="1"/>
    <col min="40" max="40" width="6.28125" style="7" customWidth="1"/>
    <col min="41" max="41" width="4.28125" style="7" customWidth="1"/>
    <col min="42" max="42" width="6.421875" style="7" customWidth="1"/>
    <col min="43" max="16384" width="9.140625" style="7" customWidth="1"/>
  </cols>
  <sheetData>
    <row r="1" spans="2:42" ht="16.5" customHeight="1">
      <c r="B1" s="81" t="s">
        <v>0</v>
      </c>
      <c r="AP1" s="11"/>
    </row>
    <row r="2" spans="2:42" ht="16.5" customHeight="1">
      <c r="B2" s="81" t="s">
        <v>93</v>
      </c>
      <c r="AP2" s="11" t="s">
        <v>2</v>
      </c>
    </row>
    <row r="3" ht="13.5" thickBot="1"/>
    <row r="4" spans="2:42" ht="24" customHeight="1" thickBot="1" thickTop="1">
      <c r="B4" s="82" t="s">
        <v>3</v>
      </c>
      <c r="C4" s="83" t="s">
        <v>94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>
        <v>2007</v>
      </c>
      <c r="AP4" s="84"/>
    </row>
    <row r="5" spans="2:42" ht="15" customHeight="1" thickTop="1">
      <c r="B5" s="85" t="s">
        <v>12</v>
      </c>
      <c r="C5" s="86" t="s">
        <v>11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7"/>
    </row>
    <row r="6" spans="2:42" ht="12.75" customHeight="1">
      <c r="B6" s="88"/>
      <c r="C6" s="63">
        <v>1</v>
      </c>
      <c r="D6" s="62"/>
      <c r="E6" s="63">
        <v>2</v>
      </c>
      <c r="F6" s="62"/>
      <c r="G6" s="63">
        <v>3</v>
      </c>
      <c r="H6" s="62"/>
      <c r="I6" s="63">
        <v>4</v>
      </c>
      <c r="J6" s="62"/>
      <c r="K6" s="63">
        <v>5</v>
      </c>
      <c r="L6" s="62"/>
      <c r="M6" s="63">
        <v>6</v>
      </c>
      <c r="N6" s="62"/>
      <c r="O6" s="63">
        <v>7</v>
      </c>
      <c r="P6" s="62"/>
      <c r="Q6" s="63">
        <v>8</v>
      </c>
      <c r="R6" s="62"/>
      <c r="S6" s="63">
        <v>9</v>
      </c>
      <c r="T6" s="62"/>
      <c r="U6" s="63">
        <v>10</v>
      </c>
      <c r="V6" s="62"/>
      <c r="W6" s="63">
        <v>11</v>
      </c>
      <c r="X6" s="62"/>
      <c r="Y6" s="4">
        <v>12</v>
      </c>
      <c r="Z6" s="89"/>
      <c r="AA6" s="4">
        <v>13</v>
      </c>
      <c r="AB6" s="5"/>
      <c r="AC6" s="4">
        <v>14</v>
      </c>
      <c r="AD6" s="5"/>
      <c r="AE6" s="4">
        <v>15</v>
      </c>
      <c r="AF6" s="5"/>
      <c r="AG6" s="4">
        <v>16</v>
      </c>
      <c r="AH6" s="5"/>
      <c r="AI6" s="4">
        <v>17</v>
      </c>
      <c r="AJ6" s="5"/>
      <c r="AK6" s="4">
        <v>18</v>
      </c>
      <c r="AL6" s="5"/>
      <c r="AM6" s="4">
        <v>19</v>
      </c>
      <c r="AN6" s="5"/>
      <c r="AO6" s="4">
        <v>20</v>
      </c>
      <c r="AP6" s="90"/>
    </row>
    <row r="7" spans="2:42" ht="12.75" customHeight="1">
      <c r="B7" s="162"/>
      <c r="C7" s="163" t="s">
        <v>42</v>
      </c>
      <c r="D7" s="164" t="s">
        <v>14</v>
      </c>
      <c r="E7" s="164" t="s">
        <v>42</v>
      </c>
      <c r="F7" s="164" t="s">
        <v>14</v>
      </c>
      <c r="G7" s="164" t="s">
        <v>42</v>
      </c>
      <c r="H7" s="164" t="s">
        <v>14</v>
      </c>
      <c r="I7" s="164" t="s">
        <v>42</v>
      </c>
      <c r="J7" s="164" t="s">
        <v>14</v>
      </c>
      <c r="K7" s="164" t="s">
        <v>42</v>
      </c>
      <c r="L7" s="164" t="s">
        <v>14</v>
      </c>
      <c r="M7" s="164" t="s">
        <v>42</v>
      </c>
      <c r="N7" s="164" t="s">
        <v>14</v>
      </c>
      <c r="O7" s="164" t="s">
        <v>42</v>
      </c>
      <c r="P7" s="164" t="s">
        <v>14</v>
      </c>
      <c r="Q7" s="164" t="s">
        <v>42</v>
      </c>
      <c r="R7" s="164" t="s">
        <v>14</v>
      </c>
      <c r="S7" s="164" t="s">
        <v>42</v>
      </c>
      <c r="T7" s="164" t="s">
        <v>14</v>
      </c>
      <c r="U7" s="164" t="s">
        <v>42</v>
      </c>
      <c r="V7" s="164" t="s">
        <v>14</v>
      </c>
      <c r="W7" s="164" t="s">
        <v>42</v>
      </c>
      <c r="X7" s="164" t="s">
        <v>14</v>
      </c>
      <c r="Y7" s="164" t="s">
        <v>42</v>
      </c>
      <c r="Z7" s="164" t="s">
        <v>14</v>
      </c>
      <c r="AA7" s="165" t="s">
        <v>42</v>
      </c>
      <c r="AB7" s="164" t="s">
        <v>14</v>
      </c>
      <c r="AC7" s="165" t="s">
        <v>42</v>
      </c>
      <c r="AD7" s="164" t="s">
        <v>14</v>
      </c>
      <c r="AE7" s="165" t="s">
        <v>42</v>
      </c>
      <c r="AF7" s="164" t="s">
        <v>14</v>
      </c>
      <c r="AG7" s="165" t="s">
        <v>42</v>
      </c>
      <c r="AH7" s="164" t="s">
        <v>14</v>
      </c>
      <c r="AI7" s="165" t="s">
        <v>42</v>
      </c>
      <c r="AJ7" s="164" t="s">
        <v>14</v>
      </c>
      <c r="AK7" s="165" t="s">
        <v>42</v>
      </c>
      <c r="AL7" s="164" t="s">
        <v>14</v>
      </c>
      <c r="AM7" s="165" t="s">
        <v>42</v>
      </c>
      <c r="AN7" s="164" t="s">
        <v>14</v>
      </c>
      <c r="AO7" s="165" t="s">
        <v>42</v>
      </c>
      <c r="AP7" s="166" t="s">
        <v>14</v>
      </c>
    </row>
    <row r="8" spans="2:42" ht="19.5" customHeight="1">
      <c r="B8" s="148" t="s">
        <v>76</v>
      </c>
      <c r="C8" s="98">
        <v>1</v>
      </c>
      <c r="D8" s="149"/>
      <c r="E8" s="98">
        <v>1</v>
      </c>
      <c r="F8" s="149"/>
      <c r="G8" s="98">
        <v>0</v>
      </c>
      <c r="H8" s="149"/>
      <c r="I8" s="98">
        <v>0</v>
      </c>
      <c r="J8" s="149"/>
      <c r="K8" s="98">
        <v>0</v>
      </c>
      <c r="L8" s="149"/>
      <c r="M8" s="98">
        <v>0</v>
      </c>
      <c r="N8" s="149"/>
      <c r="O8" s="98">
        <v>0</v>
      </c>
      <c r="P8" s="149"/>
      <c r="Q8" s="98">
        <v>0</v>
      </c>
      <c r="R8" s="149"/>
      <c r="S8" s="98">
        <v>0</v>
      </c>
      <c r="T8" s="149"/>
      <c r="U8" s="98">
        <v>0</v>
      </c>
      <c r="V8" s="149"/>
      <c r="W8" s="98">
        <v>0</v>
      </c>
      <c r="X8" s="149"/>
      <c r="Y8" s="98">
        <v>0</v>
      </c>
      <c r="Z8" s="149"/>
      <c r="AA8" s="98">
        <v>0</v>
      </c>
      <c r="AB8" s="149"/>
      <c r="AC8" s="98">
        <v>0</v>
      </c>
      <c r="AD8" s="149"/>
      <c r="AE8" s="98">
        <v>0</v>
      </c>
      <c r="AF8" s="149"/>
      <c r="AG8" s="98">
        <v>0</v>
      </c>
      <c r="AH8" s="149"/>
      <c r="AI8" s="98">
        <v>0</v>
      </c>
      <c r="AJ8" s="149"/>
      <c r="AK8" s="98">
        <v>0</v>
      </c>
      <c r="AL8" s="149"/>
      <c r="AM8" s="98">
        <v>0</v>
      </c>
      <c r="AN8" s="149"/>
      <c r="AO8" s="98">
        <v>0</v>
      </c>
      <c r="AP8" s="150"/>
    </row>
    <row r="9" spans="2:42" ht="19.5" customHeight="1">
      <c r="B9" s="148" t="s">
        <v>77</v>
      </c>
      <c r="C9" s="98">
        <v>2</v>
      </c>
      <c r="D9" s="149"/>
      <c r="E9" s="98">
        <v>1</v>
      </c>
      <c r="F9" s="149"/>
      <c r="G9" s="98">
        <v>1</v>
      </c>
      <c r="H9" s="149"/>
      <c r="I9" s="98">
        <v>0</v>
      </c>
      <c r="J9" s="149"/>
      <c r="K9" s="98">
        <v>0</v>
      </c>
      <c r="L9" s="149"/>
      <c r="M9" s="98">
        <v>0</v>
      </c>
      <c r="N9" s="149"/>
      <c r="O9" s="98">
        <v>0</v>
      </c>
      <c r="P9" s="149"/>
      <c r="Q9" s="98">
        <v>0</v>
      </c>
      <c r="R9" s="149"/>
      <c r="S9" s="98">
        <v>0</v>
      </c>
      <c r="T9" s="149"/>
      <c r="U9" s="98">
        <v>0</v>
      </c>
      <c r="V9" s="149"/>
      <c r="W9" s="98">
        <v>0</v>
      </c>
      <c r="X9" s="149"/>
      <c r="Y9" s="98">
        <v>0</v>
      </c>
      <c r="Z9" s="167"/>
      <c r="AA9" s="101">
        <v>0</v>
      </c>
      <c r="AB9" s="167"/>
      <c r="AC9" s="101">
        <v>0</v>
      </c>
      <c r="AD9" s="167"/>
      <c r="AE9" s="101">
        <v>0</v>
      </c>
      <c r="AF9" s="167"/>
      <c r="AG9" s="101">
        <v>0</v>
      </c>
      <c r="AH9" s="167"/>
      <c r="AI9" s="101">
        <v>0</v>
      </c>
      <c r="AJ9" s="167"/>
      <c r="AK9" s="101">
        <v>0</v>
      </c>
      <c r="AL9" s="167"/>
      <c r="AM9" s="101">
        <v>0</v>
      </c>
      <c r="AN9" s="167"/>
      <c r="AO9" s="101">
        <v>0</v>
      </c>
      <c r="AP9" s="150"/>
    </row>
    <row r="10" spans="2:42" ht="19.5" customHeight="1">
      <c r="B10" s="148" t="s">
        <v>78</v>
      </c>
      <c r="C10" s="98">
        <v>4</v>
      </c>
      <c r="D10" s="149">
        <v>54.625</v>
      </c>
      <c r="E10" s="98">
        <v>4</v>
      </c>
      <c r="F10" s="149">
        <v>61.85</v>
      </c>
      <c r="G10" s="98">
        <v>4</v>
      </c>
      <c r="H10" s="149">
        <v>71.95</v>
      </c>
      <c r="I10" s="98">
        <v>3</v>
      </c>
      <c r="J10" s="149">
        <v>69.6333333333333</v>
      </c>
      <c r="K10" s="98">
        <v>0</v>
      </c>
      <c r="L10" s="149"/>
      <c r="M10" s="98">
        <v>0</v>
      </c>
      <c r="N10" s="149"/>
      <c r="O10" s="98">
        <v>0</v>
      </c>
      <c r="P10" s="149"/>
      <c r="Q10" s="98">
        <v>0</v>
      </c>
      <c r="R10" s="149"/>
      <c r="S10" s="98">
        <v>0</v>
      </c>
      <c r="T10" s="149"/>
      <c r="U10" s="98">
        <v>0</v>
      </c>
      <c r="V10" s="149"/>
      <c r="W10" s="98">
        <v>0</v>
      </c>
      <c r="X10" s="149"/>
      <c r="Y10" s="98">
        <v>0</v>
      </c>
      <c r="Z10" s="167"/>
      <c r="AA10" s="101">
        <v>0</v>
      </c>
      <c r="AB10" s="167"/>
      <c r="AC10" s="101">
        <v>0</v>
      </c>
      <c r="AD10" s="167"/>
      <c r="AE10" s="101">
        <v>0</v>
      </c>
      <c r="AF10" s="167"/>
      <c r="AG10" s="101">
        <v>0</v>
      </c>
      <c r="AH10" s="167"/>
      <c r="AI10" s="101">
        <v>0</v>
      </c>
      <c r="AJ10" s="167"/>
      <c r="AK10" s="101">
        <v>0</v>
      </c>
      <c r="AL10" s="167"/>
      <c r="AM10" s="101">
        <v>0</v>
      </c>
      <c r="AN10" s="167"/>
      <c r="AO10" s="101">
        <v>0</v>
      </c>
      <c r="AP10" s="150"/>
    </row>
    <row r="11" spans="2:42" ht="19.5" customHeight="1">
      <c r="B11" s="148" t="s">
        <v>79</v>
      </c>
      <c r="C11" s="98">
        <v>6</v>
      </c>
      <c r="D11" s="149">
        <v>56.5783333333333</v>
      </c>
      <c r="E11" s="98">
        <v>6</v>
      </c>
      <c r="F11" s="149">
        <v>62.7616666666667</v>
      </c>
      <c r="G11" s="98">
        <v>6</v>
      </c>
      <c r="H11" s="149">
        <v>68.4</v>
      </c>
      <c r="I11" s="98">
        <v>6</v>
      </c>
      <c r="J11" s="149">
        <v>75.5333333333333</v>
      </c>
      <c r="K11" s="98">
        <v>5</v>
      </c>
      <c r="L11" s="149">
        <v>85.452</v>
      </c>
      <c r="M11" s="98">
        <v>0</v>
      </c>
      <c r="N11" s="149"/>
      <c r="O11" s="98">
        <v>0</v>
      </c>
      <c r="P11" s="149"/>
      <c r="Q11" s="98">
        <v>0</v>
      </c>
      <c r="R11" s="149"/>
      <c r="S11" s="98">
        <v>0</v>
      </c>
      <c r="T11" s="149"/>
      <c r="U11" s="98">
        <v>0</v>
      </c>
      <c r="V11" s="149"/>
      <c r="W11" s="98">
        <v>0</v>
      </c>
      <c r="X11" s="149"/>
      <c r="Y11" s="98">
        <v>0</v>
      </c>
      <c r="Z11" s="167"/>
      <c r="AA11" s="101">
        <v>0</v>
      </c>
      <c r="AB11" s="167"/>
      <c r="AC11" s="101">
        <v>0</v>
      </c>
      <c r="AD11" s="167"/>
      <c r="AE11" s="101">
        <v>0</v>
      </c>
      <c r="AF11" s="167"/>
      <c r="AG11" s="101">
        <v>0</v>
      </c>
      <c r="AH11" s="167"/>
      <c r="AI11" s="101">
        <v>0</v>
      </c>
      <c r="AJ11" s="167"/>
      <c r="AK11" s="101">
        <v>0</v>
      </c>
      <c r="AL11" s="167"/>
      <c r="AM11" s="101">
        <v>0</v>
      </c>
      <c r="AN11" s="167"/>
      <c r="AO11" s="101">
        <v>0</v>
      </c>
      <c r="AP11" s="150"/>
    </row>
    <row r="12" spans="2:42" ht="19.5" customHeight="1">
      <c r="B12" s="148" t="s">
        <v>80</v>
      </c>
      <c r="C12" s="98">
        <v>9</v>
      </c>
      <c r="D12" s="149">
        <v>51.7388888888889</v>
      </c>
      <c r="E12" s="98">
        <v>9</v>
      </c>
      <c r="F12" s="149">
        <v>57.7288888888889</v>
      </c>
      <c r="G12" s="98">
        <v>9</v>
      </c>
      <c r="H12" s="149">
        <v>64.3722222222222</v>
      </c>
      <c r="I12" s="98">
        <v>9</v>
      </c>
      <c r="J12" s="149">
        <v>70.9955555555556</v>
      </c>
      <c r="K12" s="98">
        <v>9</v>
      </c>
      <c r="L12" s="149">
        <v>78.7266666666667</v>
      </c>
      <c r="M12" s="98">
        <v>9</v>
      </c>
      <c r="N12" s="149">
        <v>86.9622222222222</v>
      </c>
      <c r="O12" s="98">
        <v>0</v>
      </c>
      <c r="P12" s="149"/>
      <c r="Q12" s="98">
        <v>0</v>
      </c>
      <c r="R12" s="149"/>
      <c r="S12" s="98">
        <v>0</v>
      </c>
      <c r="T12" s="149"/>
      <c r="U12" s="98">
        <v>0</v>
      </c>
      <c r="V12" s="149"/>
      <c r="W12" s="98">
        <v>0</v>
      </c>
      <c r="X12" s="149"/>
      <c r="Y12" s="98">
        <v>0</v>
      </c>
      <c r="Z12" s="167"/>
      <c r="AA12" s="101">
        <v>0</v>
      </c>
      <c r="AB12" s="167"/>
      <c r="AC12" s="101">
        <v>0</v>
      </c>
      <c r="AD12" s="167"/>
      <c r="AE12" s="101">
        <v>0</v>
      </c>
      <c r="AF12" s="167"/>
      <c r="AG12" s="101">
        <v>0</v>
      </c>
      <c r="AH12" s="167"/>
      <c r="AI12" s="101">
        <v>0</v>
      </c>
      <c r="AJ12" s="167"/>
      <c r="AK12" s="101">
        <v>0</v>
      </c>
      <c r="AL12" s="167"/>
      <c r="AM12" s="101">
        <v>0</v>
      </c>
      <c r="AN12" s="167"/>
      <c r="AO12" s="101">
        <v>0</v>
      </c>
      <c r="AP12" s="150"/>
    </row>
    <row r="13" spans="2:42" ht="19.5" customHeight="1">
      <c r="B13" s="148" t="s">
        <v>81</v>
      </c>
      <c r="C13" s="98">
        <v>18</v>
      </c>
      <c r="D13" s="149">
        <v>48.7972222222222</v>
      </c>
      <c r="E13" s="98">
        <v>21</v>
      </c>
      <c r="F13" s="149">
        <v>50.7647619047619</v>
      </c>
      <c r="G13" s="98">
        <v>22</v>
      </c>
      <c r="H13" s="149">
        <v>55.1495454545455</v>
      </c>
      <c r="I13" s="98">
        <v>22</v>
      </c>
      <c r="J13" s="149">
        <v>60.0840909090909</v>
      </c>
      <c r="K13" s="98">
        <v>23</v>
      </c>
      <c r="L13" s="149">
        <v>65.4047826086957</v>
      </c>
      <c r="M13" s="98">
        <v>23</v>
      </c>
      <c r="N13" s="149">
        <v>71.2147826086957</v>
      </c>
      <c r="O13" s="98">
        <v>23</v>
      </c>
      <c r="P13" s="149">
        <v>78.6039130434783</v>
      </c>
      <c r="Q13" s="98">
        <v>0</v>
      </c>
      <c r="R13" s="149"/>
      <c r="S13" s="98">
        <v>0</v>
      </c>
      <c r="T13" s="149"/>
      <c r="U13" s="98">
        <v>0</v>
      </c>
      <c r="V13" s="149"/>
      <c r="W13" s="98">
        <v>0</v>
      </c>
      <c r="X13" s="149"/>
      <c r="Y13" s="98">
        <v>0</v>
      </c>
      <c r="Z13" s="167"/>
      <c r="AA13" s="101">
        <v>0</v>
      </c>
      <c r="AB13" s="167"/>
      <c r="AC13" s="101">
        <v>0</v>
      </c>
      <c r="AD13" s="167"/>
      <c r="AE13" s="101">
        <v>0</v>
      </c>
      <c r="AF13" s="167"/>
      <c r="AG13" s="101">
        <v>0</v>
      </c>
      <c r="AH13" s="167"/>
      <c r="AI13" s="101">
        <v>0</v>
      </c>
      <c r="AJ13" s="167"/>
      <c r="AK13" s="101">
        <v>0</v>
      </c>
      <c r="AL13" s="167"/>
      <c r="AM13" s="101">
        <v>0</v>
      </c>
      <c r="AN13" s="167"/>
      <c r="AO13" s="101">
        <v>0</v>
      </c>
      <c r="AP13" s="150"/>
    </row>
    <row r="14" spans="2:42" ht="19.5" customHeight="1">
      <c r="B14" s="148" t="s">
        <v>82</v>
      </c>
      <c r="C14" s="98">
        <v>16</v>
      </c>
      <c r="D14" s="149">
        <v>49.850625</v>
      </c>
      <c r="E14" s="98">
        <v>15</v>
      </c>
      <c r="F14" s="149">
        <v>54.4133333333333</v>
      </c>
      <c r="G14" s="98">
        <v>15</v>
      </c>
      <c r="H14" s="149">
        <v>59.2406666666667</v>
      </c>
      <c r="I14" s="98">
        <v>15</v>
      </c>
      <c r="J14" s="149">
        <v>64.7273333333333</v>
      </c>
      <c r="K14" s="98">
        <v>15</v>
      </c>
      <c r="L14" s="149">
        <v>71.3966666666667</v>
      </c>
      <c r="M14" s="98">
        <v>15</v>
      </c>
      <c r="N14" s="149">
        <v>79.3593333333333</v>
      </c>
      <c r="O14" s="98">
        <v>14</v>
      </c>
      <c r="P14" s="149">
        <v>85.1285714285715</v>
      </c>
      <c r="Q14" s="98">
        <v>13</v>
      </c>
      <c r="R14" s="149">
        <v>95.2615384615385</v>
      </c>
      <c r="S14" s="98">
        <v>0</v>
      </c>
      <c r="T14" s="149"/>
      <c r="U14" s="98">
        <v>0</v>
      </c>
      <c r="V14" s="149"/>
      <c r="W14" s="98">
        <v>0</v>
      </c>
      <c r="X14" s="149"/>
      <c r="Y14" s="98">
        <v>0</v>
      </c>
      <c r="Z14" s="167"/>
      <c r="AA14" s="101">
        <v>0</v>
      </c>
      <c r="AB14" s="167"/>
      <c r="AC14" s="101">
        <v>0</v>
      </c>
      <c r="AD14" s="167"/>
      <c r="AE14" s="101">
        <v>0</v>
      </c>
      <c r="AF14" s="167"/>
      <c r="AG14" s="101">
        <v>0</v>
      </c>
      <c r="AH14" s="167"/>
      <c r="AI14" s="101">
        <v>0</v>
      </c>
      <c r="AJ14" s="167"/>
      <c r="AK14" s="101">
        <v>0</v>
      </c>
      <c r="AL14" s="167"/>
      <c r="AM14" s="101">
        <v>0</v>
      </c>
      <c r="AN14" s="167"/>
      <c r="AO14" s="101">
        <v>0</v>
      </c>
      <c r="AP14" s="150"/>
    </row>
    <row r="15" spans="2:42" ht="19.5" customHeight="1">
      <c r="B15" s="148" t="s">
        <v>83</v>
      </c>
      <c r="C15" s="98">
        <v>12</v>
      </c>
      <c r="D15" s="149">
        <v>44.0408333333333</v>
      </c>
      <c r="E15" s="98">
        <v>13</v>
      </c>
      <c r="F15" s="149">
        <v>47.4515384615385</v>
      </c>
      <c r="G15" s="98">
        <v>13</v>
      </c>
      <c r="H15" s="149">
        <v>52.0576923076923</v>
      </c>
      <c r="I15" s="98">
        <v>14</v>
      </c>
      <c r="J15" s="149">
        <v>57.4914285714286</v>
      </c>
      <c r="K15" s="98">
        <v>14</v>
      </c>
      <c r="L15" s="149">
        <v>63.5014285714286</v>
      </c>
      <c r="M15" s="98">
        <v>13</v>
      </c>
      <c r="N15" s="149">
        <v>70.7969230769231</v>
      </c>
      <c r="O15" s="98">
        <v>13</v>
      </c>
      <c r="P15" s="149">
        <v>78.3492307692308</v>
      </c>
      <c r="Q15" s="98">
        <v>7</v>
      </c>
      <c r="R15" s="149">
        <v>86.9857142857143</v>
      </c>
      <c r="S15" s="98">
        <v>6</v>
      </c>
      <c r="T15" s="149">
        <v>91.3833333333333</v>
      </c>
      <c r="U15" s="98">
        <v>0</v>
      </c>
      <c r="V15" s="149"/>
      <c r="W15" s="98">
        <v>0</v>
      </c>
      <c r="X15" s="149"/>
      <c r="Y15" s="98">
        <v>0</v>
      </c>
      <c r="Z15" s="167"/>
      <c r="AA15" s="101">
        <v>0</v>
      </c>
      <c r="AB15" s="167"/>
      <c r="AC15" s="101">
        <v>0</v>
      </c>
      <c r="AD15" s="167"/>
      <c r="AE15" s="101">
        <v>0</v>
      </c>
      <c r="AF15" s="167"/>
      <c r="AG15" s="101">
        <v>0</v>
      </c>
      <c r="AH15" s="167"/>
      <c r="AI15" s="101">
        <v>0</v>
      </c>
      <c r="AJ15" s="167"/>
      <c r="AK15" s="101">
        <v>0</v>
      </c>
      <c r="AL15" s="167"/>
      <c r="AM15" s="101">
        <v>0</v>
      </c>
      <c r="AN15" s="167"/>
      <c r="AO15" s="101">
        <v>0</v>
      </c>
      <c r="AP15" s="150"/>
    </row>
    <row r="16" spans="2:42" ht="19.5" customHeight="1">
      <c r="B16" s="148" t="s">
        <v>15</v>
      </c>
      <c r="C16" s="98">
        <v>23</v>
      </c>
      <c r="D16" s="149">
        <v>47.09</v>
      </c>
      <c r="E16" s="98">
        <v>25</v>
      </c>
      <c r="F16" s="149">
        <v>49.9276</v>
      </c>
      <c r="G16" s="98">
        <v>26</v>
      </c>
      <c r="H16" s="149">
        <v>52.9273076923077</v>
      </c>
      <c r="I16" s="98">
        <v>26</v>
      </c>
      <c r="J16" s="149">
        <v>56.7496153846154</v>
      </c>
      <c r="K16" s="98">
        <v>26</v>
      </c>
      <c r="L16" s="149">
        <v>61.9876923076923</v>
      </c>
      <c r="M16" s="98">
        <v>24</v>
      </c>
      <c r="N16" s="149">
        <v>67.17125</v>
      </c>
      <c r="O16" s="98">
        <v>21</v>
      </c>
      <c r="P16" s="149">
        <v>72.0757142857143</v>
      </c>
      <c r="Q16" s="98">
        <v>14</v>
      </c>
      <c r="R16" s="149">
        <v>75.4514285714286</v>
      </c>
      <c r="S16" s="98">
        <v>10</v>
      </c>
      <c r="T16" s="149">
        <v>81.655</v>
      </c>
      <c r="U16" s="98">
        <v>10</v>
      </c>
      <c r="V16" s="149">
        <v>86.541</v>
      </c>
      <c r="W16" s="98">
        <v>0</v>
      </c>
      <c r="X16" s="149"/>
      <c r="Y16" s="98">
        <v>0</v>
      </c>
      <c r="Z16" s="167"/>
      <c r="AA16" s="101">
        <v>0</v>
      </c>
      <c r="AB16" s="167"/>
      <c r="AC16" s="101">
        <v>0</v>
      </c>
      <c r="AD16" s="167"/>
      <c r="AE16" s="101">
        <v>0</v>
      </c>
      <c r="AF16" s="167"/>
      <c r="AG16" s="101">
        <v>0</v>
      </c>
      <c r="AH16" s="167"/>
      <c r="AI16" s="101">
        <v>0</v>
      </c>
      <c r="AJ16" s="167"/>
      <c r="AK16" s="101">
        <v>0</v>
      </c>
      <c r="AL16" s="167"/>
      <c r="AM16" s="101">
        <v>0</v>
      </c>
      <c r="AN16" s="167"/>
      <c r="AO16" s="101">
        <v>0</v>
      </c>
      <c r="AP16" s="150"/>
    </row>
    <row r="17" spans="2:42" ht="19.5" customHeight="1">
      <c r="B17" s="148" t="s">
        <v>16</v>
      </c>
      <c r="C17" s="98">
        <v>7</v>
      </c>
      <c r="D17" s="149">
        <v>46.5428571428571</v>
      </c>
      <c r="E17" s="98">
        <v>9</v>
      </c>
      <c r="F17" s="149">
        <v>48.5833333333333</v>
      </c>
      <c r="G17" s="98">
        <v>9</v>
      </c>
      <c r="H17" s="149">
        <v>51.1888888888889</v>
      </c>
      <c r="I17" s="98">
        <v>10</v>
      </c>
      <c r="J17" s="149">
        <v>55.45</v>
      </c>
      <c r="K17" s="98">
        <v>10</v>
      </c>
      <c r="L17" s="149">
        <v>59.92</v>
      </c>
      <c r="M17" s="98">
        <v>10</v>
      </c>
      <c r="N17" s="149">
        <v>65.12</v>
      </c>
      <c r="O17" s="98">
        <v>9</v>
      </c>
      <c r="P17" s="149">
        <v>72.4444444444444</v>
      </c>
      <c r="Q17" s="98">
        <v>3</v>
      </c>
      <c r="R17" s="149">
        <v>68.5333333333333</v>
      </c>
      <c r="S17" s="98">
        <v>2</v>
      </c>
      <c r="T17" s="149"/>
      <c r="U17" s="98">
        <v>2</v>
      </c>
      <c r="V17" s="149"/>
      <c r="W17" s="98">
        <v>2</v>
      </c>
      <c r="X17" s="149"/>
      <c r="Y17" s="98">
        <v>0</v>
      </c>
      <c r="Z17" s="167"/>
      <c r="AA17" s="101">
        <v>0</v>
      </c>
      <c r="AB17" s="167"/>
      <c r="AC17" s="101">
        <v>0</v>
      </c>
      <c r="AD17" s="167"/>
      <c r="AE17" s="101">
        <v>0</v>
      </c>
      <c r="AF17" s="167"/>
      <c r="AG17" s="101">
        <v>0</v>
      </c>
      <c r="AH17" s="167"/>
      <c r="AI17" s="101">
        <v>0</v>
      </c>
      <c r="AJ17" s="167"/>
      <c r="AK17" s="101">
        <v>0</v>
      </c>
      <c r="AL17" s="167"/>
      <c r="AM17" s="101">
        <v>0</v>
      </c>
      <c r="AN17" s="167"/>
      <c r="AO17" s="101">
        <v>0</v>
      </c>
      <c r="AP17" s="150"/>
    </row>
    <row r="18" spans="2:42" ht="19.5" customHeight="1">
      <c r="B18" s="148" t="s">
        <v>17</v>
      </c>
      <c r="C18" s="98">
        <v>5</v>
      </c>
      <c r="D18" s="149">
        <v>46.78</v>
      </c>
      <c r="E18" s="98">
        <v>5</v>
      </c>
      <c r="F18" s="149">
        <v>48.46</v>
      </c>
      <c r="G18" s="98">
        <v>5</v>
      </c>
      <c r="H18" s="149">
        <v>51.94</v>
      </c>
      <c r="I18" s="98">
        <v>6</v>
      </c>
      <c r="J18" s="149">
        <v>52.1</v>
      </c>
      <c r="K18" s="98">
        <v>6</v>
      </c>
      <c r="L18" s="149">
        <v>56.6</v>
      </c>
      <c r="M18" s="98">
        <v>6</v>
      </c>
      <c r="N18" s="149">
        <v>62.6166666666667</v>
      </c>
      <c r="O18" s="98">
        <v>6</v>
      </c>
      <c r="P18" s="149">
        <v>70.45</v>
      </c>
      <c r="Q18" s="98">
        <v>5</v>
      </c>
      <c r="R18" s="149">
        <v>74.92</v>
      </c>
      <c r="S18" s="98">
        <v>3</v>
      </c>
      <c r="T18" s="149">
        <v>74.6666666666667</v>
      </c>
      <c r="U18" s="98">
        <v>3</v>
      </c>
      <c r="V18" s="149">
        <v>83.4</v>
      </c>
      <c r="W18" s="98">
        <v>2</v>
      </c>
      <c r="X18" s="149"/>
      <c r="Y18" s="98">
        <v>2</v>
      </c>
      <c r="Z18" s="167"/>
      <c r="AA18" s="101">
        <v>1</v>
      </c>
      <c r="AB18" s="167"/>
      <c r="AC18" s="101">
        <v>0</v>
      </c>
      <c r="AD18" s="167"/>
      <c r="AE18" s="101">
        <v>0</v>
      </c>
      <c r="AF18" s="167"/>
      <c r="AG18" s="101">
        <v>0</v>
      </c>
      <c r="AH18" s="167"/>
      <c r="AI18" s="101">
        <v>0</v>
      </c>
      <c r="AJ18" s="167"/>
      <c r="AK18" s="101">
        <v>0</v>
      </c>
      <c r="AL18" s="167"/>
      <c r="AM18" s="101">
        <v>0</v>
      </c>
      <c r="AN18" s="167"/>
      <c r="AO18" s="101">
        <v>0</v>
      </c>
      <c r="AP18" s="150"/>
    </row>
    <row r="19" spans="2:42" ht="19.5" customHeight="1">
      <c r="B19" s="148" t="s">
        <v>18</v>
      </c>
      <c r="C19" s="98">
        <v>7</v>
      </c>
      <c r="D19" s="149">
        <v>50.6571428571429</v>
      </c>
      <c r="E19" s="98">
        <v>9</v>
      </c>
      <c r="F19" s="149">
        <v>53.2277777777778</v>
      </c>
      <c r="G19" s="98">
        <v>12</v>
      </c>
      <c r="H19" s="149">
        <v>58.0666666666667</v>
      </c>
      <c r="I19" s="98">
        <v>13</v>
      </c>
      <c r="J19" s="149">
        <v>59.1761538461539</v>
      </c>
      <c r="K19" s="98">
        <v>13</v>
      </c>
      <c r="L19" s="149">
        <v>63.3261538461538</v>
      </c>
      <c r="M19" s="98">
        <v>13</v>
      </c>
      <c r="N19" s="149">
        <v>68.1169230769231</v>
      </c>
      <c r="O19" s="98">
        <v>13</v>
      </c>
      <c r="P19" s="149">
        <v>72.7515384615384</v>
      </c>
      <c r="Q19" s="98">
        <v>11</v>
      </c>
      <c r="R19" s="149">
        <v>75.9318181818182</v>
      </c>
      <c r="S19" s="98">
        <v>11</v>
      </c>
      <c r="T19" s="149">
        <v>81.9663636363636</v>
      </c>
      <c r="U19" s="98">
        <v>9</v>
      </c>
      <c r="V19" s="149">
        <v>99.2</v>
      </c>
      <c r="W19" s="98">
        <v>8</v>
      </c>
      <c r="X19" s="149">
        <v>100.87</v>
      </c>
      <c r="Y19" s="98">
        <v>8</v>
      </c>
      <c r="Z19" s="167">
        <v>111.7925</v>
      </c>
      <c r="AA19" s="101">
        <v>5</v>
      </c>
      <c r="AB19" s="167">
        <v>135.922</v>
      </c>
      <c r="AC19" s="101">
        <v>5</v>
      </c>
      <c r="AD19" s="167">
        <v>153.492</v>
      </c>
      <c r="AE19" s="101">
        <v>0</v>
      </c>
      <c r="AF19" s="167"/>
      <c r="AG19" s="101">
        <v>0</v>
      </c>
      <c r="AH19" s="167"/>
      <c r="AI19" s="101">
        <v>0</v>
      </c>
      <c r="AJ19" s="167"/>
      <c r="AK19" s="101">
        <v>0</v>
      </c>
      <c r="AL19" s="167"/>
      <c r="AM19" s="101">
        <v>0</v>
      </c>
      <c r="AN19" s="167"/>
      <c r="AO19" s="101">
        <v>0</v>
      </c>
      <c r="AP19" s="150"/>
    </row>
    <row r="20" spans="2:42" ht="19.5" customHeight="1">
      <c r="B20" s="148" t="s">
        <v>19</v>
      </c>
      <c r="C20" s="98">
        <v>3</v>
      </c>
      <c r="D20" s="149">
        <v>52.5</v>
      </c>
      <c r="E20" s="98">
        <v>3</v>
      </c>
      <c r="F20" s="149">
        <v>54.4666666666667</v>
      </c>
      <c r="G20" s="98">
        <v>3</v>
      </c>
      <c r="H20" s="149">
        <v>57.2</v>
      </c>
      <c r="I20" s="98">
        <v>3</v>
      </c>
      <c r="J20" s="149">
        <v>61.3666666666667</v>
      </c>
      <c r="K20" s="98">
        <v>3</v>
      </c>
      <c r="L20" s="149">
        <v>68.0666666666667</v>
      </c>
      <c r="M20" s="98">
        <v>3</v>
      </c>
      <c r="N20" s="149">
        <v>73.7333333333333</v>
      </c>
      <c r="O20" s="98">
        <v>3</v>
      </c>
      <c r="P20" s="149">
        <v>79.2</v>
      </c>
      <c r="Q20" s="98">
        <v>3</v>
      </c>
      <c r="R20" s="149">
        <v>89.5333333333334</v>
      </c>
      <c r="S20" s="98">
        <v>3</v>
      </c>
      <c r="T20" s="149">
        <v>98.1333333333333</v>
      </c>
      <c r="U20" s="98">
        <v>1</v>
      </c>
      <c r="V20" s="149"/>
      <c r="W20" s="98">
        <v>1</v>
      </c>
      <c r="X20" s="149"/>
      <c r="Y20" s="98">
        <v>1</v>
      </c>
      <c r="Z20" s="167"/>
      <c r="AA20" s="101">
        <v>1</v>
      </c>
      <c r="AB20" s="167"/>
      <c r="AC20" s="101">
        <v>1</v>
      </c>
      <c r="AD20" s="167"/>
      <c r="AE20" s="101">
        <v>1</v>
      </c>
      <c r="AF20" s="167"/>
      <c r="AG20" s="101">
        <v>0</v>
      </c>
      <c r="AH20" s="167"/>
      <c r="AI20" s="101">
        <v>0</v>
      </c>
      <c r="AJ20" s="167"/>
      <c r="AK20" s="101">
        <v>0</v>
      </c>
      <c r="AL20" s="167"/>
      <c r="AM20" s="101">
        <v>0</v>
      </c>
      <c r="AN20" s="167"/>
      <c r="AO20" s="101">
        <v>0</v>
      </c>
      <c r="AP20" s="150"/>
    </row>
    <row r="21" spans="2:42" ht="19.5" customHeight="1">
      <c r="B21" s="148" t="s">
        <v>20</v>
      </c>
      <c r="C21" s="98">
        <v>7</v>
      </c>
      <c r="D21" s="149">
        <v>46.3285714285714</v>
      </c>
      <c r="E21" s="98">
        <v>7</v>
      </c>
      <c r="F21" s="149">
        <v>48.6928571428571</v>
      </c>
      <c r="G21" s="98">
        <v>7</v>
      </c>
      <c r="H21" s="149">
        <v>51.66</v>
      </c>
      <c r="I21" s="98">
        <v>7</v>
      </c>
      <c r="J21" s="149">
        <v>54.9071428571429</v>
      </c>
      <c r="K21" s="98">
        <v>7</v>
      </c>
      <c r="L21" s="149">
        <v>59.5742857142857</v>
      </c>
      <c r="M21" s="98">
        <v>7</v>
      </c>
      <c r="N21" s="149">
        <v>64.4457142857143</v>
      </c>
      <c r="O21" s="98">
        <v>5</v>
      </c>
      <c r="P21" s="149">
        <v>73.36</v>
      </c>
      <c r="Q21" s="98">
        <v>5</v>
      </c>
      <c r="R21" s="149">
        <v>79.3</v>
      </c>
      <c r="S21" s="98">
        <v>4</v>
      </c>
      <c r="T21" s="149">
        <v>80.5</v>
      </c>
      <c r="U21" s="98">
        <v>2</v>
      </c>
      <c r="V21" s="149"/>
      <c r="W21" s="98">
        <v>2</v>
      </c>
      <c r="X21" s="149"/>
      <c r="Y21" s="98">
        <v>2</v>
      </c>
      <c r="Z21" s="167"/>
      <c r="AA21" s="101">
        <v>2</v>
      </c>
      <c r="AB21" s="167"/>
      <c r="AC21" s="101">
        <v>2</v>
      </c>
      <c r="AD21" s="167"/>
      <c r="AE21" s="101">
        <v>2</v>
      </c>
      <c r="AF21" s="167"/>
      <c r="AG21" s="101">
        <v>2</v>
      </c>
      <c r="AH21" s="167"/>
      <c r="AI21" s="101">
        <v>0</v>
      </c>
      <c r="AJ21" s="167"/>
      <c r="AK21" s="101">
        <v>0</v>
      </c>
      <c r="AL21" s="167"/>
      <c r="AM21" s="101">
        <v>0</v>
      </c>
      <c r="AN21" s="167"/>
      <c r="AO21" s="101">
        <v>0</v>
      </c>
      <c r="AP21" s="150"/>
    </row>
    <row r="22" spans="2:42" ht="19.5" customHeight="1">
      <c r="B22" s="148" t="s">
        <v>21</v>
      </c>
      <c r="C22" s="98">
        <v>19</v>
      </c>
      <c r="D22" s="149">
        <v>47.2631578947368</v>
      </c>
      <c r="E22" s="98">
        <v>19</v>
      </c>
      <c r="F22" s="149">
        <v>48.4631578947368</v>
      </c>
      <c r="G22" s="98">
        <v>20</v>
      </c>
      <c r="H22" s="149">
        <v>50.01</v>
      </c>
      <c r="I22" s="98">
        <v>20</v>
      </c>
      <c r="J22" s="149">
        <v>52.76</v>
      </c>
      <c r="K22" s="98">
        <v>21</v>
      </c>
      <c r="L22" s="149">
        <v>57.2285714285714</v>
      </c>
      <c r="M22" s="98">
        <v>21</v>
      </c>
      <c r="N22" s="149">
        <v>62.4238095238095</v>
      </c>
      <c r="O22" s="98">
        <v>21</v>
      </c>
      <c r="P22" s="149">
        <v>69.0666666666667</v>
      </c>
      <c r="Q22" s="98">
        <v>20</v>
      </c>
      <c r="R22" s="149">
        <v>78.99</v>
      </c>
      <c r="S22" s="98">
        <v>18</v>
      </c>
      <c r="T22" s="149">
        <v>90.5833333333333</v>
      </c>
      <c r="U22" s="98">
        <v>1</v>
      </c>
      <c r="V22" s="149"/>
      <c r="W22" s="98">
        <v>1</v>
      </c>
      <c r="X22" s="149"/>
      <c r="Y22" s="98">
        <v>0</v>
      </c>
      <c r="Z22" s="167"/>
      <c r="AA22" s="101">
        <v>0</v>
      </c>
      <c r="AB22" s="167"/>
      <c r="AC22" s="101">
        <v>0</v>
      </c>
      <c r="AD22" s="167"/>
      <c r="AE22" s="101">
        <v>0</v>
      </c>
      <c r="AF22" s="167"/>
      <c r="AG22" s="101">
        <v>0</v>
      </c>
      <c r="AH22" s="167"/>
      <c r="AI22" s="101">
        <v>0</v>
      </c>
      <c r="AJ22" s="167"/>
      <c r="AK22" s="101">
        <v>0</v>
      </c>
      <c r="AL22" s="167"/>
      <c r="AM22" s="101">
        <v>0</v>
      </c>
      <c r="AN22" s="167"/>
      <c r="AO22" s="101">
        <v>0</v>
      </c>
      <c r="AP22" s="150"/>
    </row>
    <row r="23" spans="2:42" ht="19.5" customHeight="1">
      <c r="B23" s="148" t="s">
        <v>84</v>
      </c>
      <c r="C23" s="98">
        <v>1</v>
      </c>
      <c r="D23" s="149"/>
      <c r="E23" s="98">
        <v>1</v>
      </c>
      <c r="F23" s="149"/>
      <c r="G23" s="98">
        <v>1</v>
      </c>
      <c r="H23" s="149"/>
      <c r="I23" s="98">
        <v>1</v>
      </c>
      <c r="J23" s="149"/>
      <c r="K23" s="98">
        <v>1</v>
      </c>
      <c r="L23" s="149"/>
      <c r="M23" s="98">
        <v>1</v>
      </c>
      <c r="N23" s="149"/>
      <c r="O23" s="98">
        <v>1</v>
      </c>
      <c r="P23" s="149"/>
      <c r="Q23" s="98">
        <v>1</v>
      </c>
      <c r="R23" s="149"/>
      <c r="S23" s="98">
        <v>1</v>
      </c>
      <c r="T23" s="149"/>
      <c r="U23" s="98">
        <v>1</v>
      </c>
      <c r="V23" s="149"/>
      <c r="W23" s="98">
        <v>1</v>
      </c>
      <c r="X23" s="149"/>
      <c r="Y23" s="98">
        <v>1</v>
      </c>
      <c r="Z23" s="167"/>
      <c r="AA23" s="101">
        <v>1</v>
      </c>
      <c r="AB23" s="167"/>
      <c r="AC23" s="101">
        <v>1</v>
      </c>
      <c r="AD23" s="167"/>
      <c r="AE23" s="101">
        <v>1</v>
      </c>
      <c r="AF23" s="167"/>
      <c r="AG23" s="101">
        <v>1</v>
      </c>
      <c r="AH23" s="167"/>
      <c r="AI23" s="101">
        <v>1</v>
      </c>
      <c r="AJ23" s="167"/>
      <c r="AK23" s="101">
        <v>1</v>
      </c>
      <c r="AL23" s="167"/>
      <c r="AM23" s="101">
        <v>0</v>
      </c>
      <c r="AN23" s="167"/>
      <c r="AO23" s="101">
        <v>0</v>
      </c>
      <c r="AP23" s="150"/>
    </row>
    <row r="24" spans="2:42" ht="19.5" customHeight="1">
      <c r="B24" s="148" t="s">
        <v>85</v>
      </c>
      <c r="C24" s="98">
        <v>0</v>
      </c>
      <c r="D24" s="149"/>
      <c r="E24" s="98">
        <v>0</v>
      </c>
      <c r="F24" s="149"/>
      <c r="G24" s="98">
        <v>0</v>
      </c>
      <c r="H24" s="149"/>
      <c r="I24" s="98">
        <v>0</v>
      </c>
      <c r="J24" s="149"/>
      <c r="K24" s="98">
        <v>0</v>
      </c>
      <c r="L24" s="149"/>
      <c r="M24" s="98">
        <v>0</v>
      </c>
      <c r="N24" s="149"/>
      <c r="O24" s="98">
        <v>0</v>
      </c>
      <c r="P24" s="149"/>
      <c r="Q24" s="98">
        <v>0</v>
      </c>
      <c r="R24" s="149"/>
      <c r="S24" s="98">
        <v>0</v>
      </c>
      <c r="T24" s="149"/>
      <c r="U24" s="98">
        <v>0</v>
      </c>
      <c r="V24" s="149"/>
      <c r="W24" s="98">
        <v>0</v>
      </c>
      <c r="X24" s="149"/>
      <c r="Y24" s="98">
        <v>0</v>
      </c>
      <c r="Z24" s="167"/>
      <c r="AA24" s="101">
        <v>0</v>
      </c>
      <c r="AB24" s="167"/>
      <c r="AC24" s="101">
        <v>0</v>
      </c>
      <c r="AD24" s="167"/>
      <c r="AE24" s="101">
        <v>0</v>
      </c>
      <c r="AF24" s="167"/>
      <c r="AG24" s="101">
        <v>0</v>
      </c>
      <c r="AH24" s="167"/>
      <c r="AI24" s="101">
        <v>0</v>
      </c>
      <c r="AJ24" s="167"/>
      <c r="AK24" s="101">
        <v>0</v>
      </c>
      <c r="AL24" s="167"/>
      <c r="AM24" s="101">
        <v>0</v>
      </c>
      <c r="AN24" s="167"/>
      <c r="AO24" s="101">
        <v>0</v>
      </c>
      <c r="AP24" s="150"/>
    </row>
    <row r="25" spans="2:42" ht="19.5" customHeight="1" thickBot="1">
      <c r="B25" s="148" t="s">
        <v>86</v>
      </c>
      <c r="C25" s="98">
        <v>1</v>
      </c>
      <c r="D25" s="149"/>
      <c r="E25" s="98">
        <v>1</v>
      </c>
      <c r="F25" s="149"/>
      <c r="G25" s="98">
        <v>1</v>
      </c>
      <c r="H25" s="149"/>
      <c r="I25" s="98">
        <v>1</v>
      </c>
      <c r="J25" s="149"/>
      <c r="K25" s="98">
        <v>1</v>
      </c>
      <c r="L25" s="149"/>
      <c r="M25" s="98">
        <v>1</v>
      </c>
      <c r="N25" s="149"/>
      <c r="O25" s="98">
        <v>1</v>
      </c>
      <c r="P25" s="149"/>
      <c r="Q25" s="98">
        <v>1</v>
      </c>
      <c r="R25" s="149"/>
      <c r="S25" s="98">
        <v>1</v>
      </c>
      <c r="T25" s="149"/>
      <c r="U25" s="98">
        <v>1</v>
      </c>
      <c r="V25" s="149"/>
      <c r="W25" s="98">
        <v>1</v>
      </c>
      <c r="X25" s="149"/>
      <c r="Y25" s="98">
        <v>1</v>
      </c>
      <c r="Z25" s="167"/>
      <c r="AA25" s="101">
        <v>1</v>
      </c>
      <c r="AB25" s="167"/>
      <c r="AC25" s="101">
        <v>1</v>
      </c>
      <c r="AD25" s="167"/>
      <c r="AE25" s="101">
        <v>1</v>
      </c>
      <c r="AF25" s="167"/>
      <c r="AG25" s="101">
        <v>1</v>
      </c>
      <c r="AH25" s="167"/>
      <c r="AI25" s="101">
        <v>1</v>
      </c>
      <c r="AJ25" s="167"/>
      <c r="AK25" s="101">
        <v>1</v>
      </c>
      <c r="AL25" s="167"/>
      <c r="AM25" s="101">
        <v>1</v>
      </c>
      <c r="AN25" s="167"/>
      <c r="AO25" s="101">
        <v>1</v>
      </c>
      <c r="AP25" s="150"/>
    </row>
    <row r="26" spans="2:42" ht="13.5" thickTop="1">
      <c r="B26" s="105"/>
      <c r="C26" s="105"/>
      <c r="D26" s="105"/>
      <c r="E26" s="105"/>
      <c r="F26" s="105"/>
      <c r="G26" s="105"/>
      <c r="H26" s="168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51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</row>
    <row r="27" spans="2:5" ht="14.25">
      <c r="B27" s="106" t="s">
        <v>6</v>
      </c>
      <c r="C27" s="107" t="s">
        <v>42</v>
      </c>
      <c r="D27" s="152"/>
      <c r="E27" s="107" t="s">
        <v>7</v>
      </c>
    </row>
    <row r="28" spans="2:5" ht="14.25">
      <c r="B28" s="107"/>
      <c r="C28" s="107" t="s">
        <v>14</v>
      </c>
      <c r="D28" s="107"/>
      <c r="E28" s="107" t="s">
        <v>8</v>
      </c>
    </row>
  </sheetData>
  <mergeCells count="10">
    <mergeCell ref="Y6:Z6"/>
    <mergeCell ref="AA6:AB6"/>
    <mergeCell ref="AC6:AD6"/>
    <mergeCell ref="B5:B7"/>
    <mergeCell ref="AO6:AP6"/>
    <mergeCell ref="AM6:AN6"/>
    <mergeCell ref="AE6:AF6"/>
    <mergeCell ref="AG6:AH6"/>
    <mergeCell ref="AI6:AJ6"/>
    <mergeCell ref="AK6:AL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39.28125" style="7" customWidth="1"/>
    <col min="3" max="3" width="6.00390625" style="7" customWidth="1"/>
    <col min="4" max="5" width="6.28125" style="7" customWidth="1"/>
    <col min="6" max="6" width="6.00390625" style="7" customWidth="1"/>
    <col min="7" max="8" width="6.28125" style="7" customWidth="1"/>
    <col min="9" max="9" width="6.00390625" style="7" customWidth="1"/>
    <col min="10" max="11" width="6.28125" style="7" customWidth="1"/>
    <col min="12" max="13" width="6.8515625" style="7" customWidth="1"/>
    <col min="14" max="14" width="6.00390625" style="7" customWidth="1"/>
    <col min="15" max="15" width="6.28125" style="7" customWidth="1"/>
    <col min="16" max="17" width="6.8515625" style="7" customWidth="1"/>
    <col min="18" max="18" width="6.00390625" style="7" customWidth="1"/>
    <col min="19" max="19" width="6.28125" style="7" customWidth="1"/>
    <col min="20" max="21" width="6.8515625" style="7" customWidth="1"/>
    <col min="22" max="22" width="6.00390625" style="7" customWidth="1"/>
    <col min="23" max="23" width="6.28125" style="7" customWidth="1"/>
    <col min="24" max="24" width="0.13671875" style="7" customWidth="1"/>
    <col min="25" max="16384" width="9.140625" style="7" customWidth="1"/>
  </cols>
  <sheetData>
    <row r="1" spans="2:23" ht="1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ht="15" customHeight="1">
      <c r="B2" s="8" t="s">
        <v>31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32</v>
      </c>
    </row>
    <row r="4" ht="12.75" customHeight="1" thickBot="1"/>
    <row r="5" spans="1:23" ht="24" customHeight="1" thickBot="1" thickTop="1">
      <c r="A5" s="12"/>
      <c r="B5" s="13" t="s">
        <v>3</v>
      </c>
      <c r="C5" s="14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2007</v>
      </c>
      <c r="W5" s="15"/>
    </row>
    <row r="6" spans="1:23" ht="15" customHeight="1" thickTop="1">
      <c r="A6" s="12"/>
      <c r="B6" s="16" t="s">
        <v>4</v>
      </c>
      <c r="C6" s="17" t="s">
        <v>33</v>
      </c>
      <c r="D6" s="18"/>
      <c r="E6" s="18"/>
      <c r="F6" s="18"/>
      <c r="G6" s="18"/>
      <c r="H6" s="18"/>
      <c r="I6" s="18"/>
      <c r="J6" s="18"/>
      <c r="K6" s="18"/>
      <c r="L6" s="19" t="s">
        <v>34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2.75" customHeight="1">
      <c r="A7" s="12"/>
      <c r="B7" s="16"/>
      <c r="C7" s="22" t="s">
        <v>35</v>
      </c>
      <c r="D7" s="23"/>
      <c r="E7" s="23"/>
      <c r="F7" s="24" t="s">
        <v>36</v>
      </c>
      <c r="G7" s="24"/>
      <c r="H7" s="24"/>
      <c r="I7" s="24" t="s">
        <v>37</v>
      </c>
      <c r="J7" s="24"/>
      <c r="K7" s="24"/>
      <c r="L7" s="25" t="s">
        <v>35</v>
      </c>
      <c r="M7" s="26"/>
      <c r="N7" s="26"/>
      <c r="O7" s="27"/>
      <c r="P7" s="25" t="s">
        <v>38</v>
      </c>
      <c r="Q7" s="26"/>
      <c r="R7" s="26"/>
      <c r="S7" s="27"/>
      <c r="T7" s="25" t="s">
        <v>39</v>
      </c>
      <c r="U7" s="26"/>
      <c r="V7" s="26"/>
      <c r="W7" s="28"/>
    </row>
    <row r="8" spans="1:23" ht="12.75" customHeight="1">
      <c r="A8" s="12"/>
      <c r="B8" s="16"/>
      <c r="C8" s="29"/>
      <c r="D8" s="30"/>
      <c r="E8" s="30"/>
      <c r="F8" s="31"/>
      <c r="G8" s="31"/>
      <c r="H8" s="31"/>
      <c r="I8" s="31"/>
      <c r="J8" s="31"/>
      <c r="K8" s="31"/>
      <c r="L8" s="32" t="s">
        <v>40</v>
      </c>
      <c r="M8" s="32"/>
      <c r="N8" s="32" t="s">
        <v>41</v>
      </c>
      <c r="O8" s="32"/>
      <c r="P8" s="32" t="s">
        <v>40</v>
      </c>
      <c r="Q8" s="32"/>
      <c r="R8" s="32" t="s">
        <v>41</v>
      </c>
      <c r="S8" s="32"/>
      <c r="T8" s="32" t="s">
        <v>40</v>
      </c>
      <c r="U8" s="32"/>
      <c r="V8" s="32" t="s">
        <v>41</v>
      </c>
      <c r="W8" s="33"/>
    </row>
    <row r="9" spans="1:23" ht="12.75" customHeight="1">
      <c r="A9" s="12"/>
      <c r="B9" s="16"/>
      <c r="C9" s="34" t="s">
        <v>42</v>
      </c>
      <c r="D9" s="35" t="s">
        <v>43</v>
      </c>
      <c r="E9" s="35" t="s">
        <v>13</v>
      </c>
      <c r="F9" s="35" t="s">
        <v>42</v>
      </c>
      <c r="G9" s="35" t="s">
        <v>43</v>
      </c>
      <c r="H9" s="35" t="s">
        <v>44</v>
      </c>
      <c r="I9" s="35" t="s">
        <v>42</v>
      </c>
      <c r="J9" s="35" t="s">
        <v>43</v>
      </c>
      <c r="K9" s="35" t="s">
        <v>44</v>
      </c>
      <c r="L9" s="35" t="s">
        <v>42</v>
      </c>
      <c r="M9" s="35" t="s">
        <v>43</v>
      </c>
      <c r="N9" s="35" t="s">
        <v>42</v>
      </c>
      <c r="O9" s="35" t="s">
        <v>43</v>
      </c>
      <c r="P9" s="35" t="s">
        <v>42</v>
      </c>
      <c r="Q9" s="35" t="s">
        <v>43</v>
      </c>
      <c r="R9" s="35" t="s">
        <v>42</v>
      </c>
      <c r="S9" s="35" t="s">
        <v>43</v>
      </c>
      <c r="T9" s="35" t="s">
        <v>42</v>
      </c>
      <c r="U9" s="35" t="s">
        <v>43</v>
      </c>
      <c r="V9" s="35" t="s">
        <v>42</v>
      </c>
      <c r="W9" s="36" t="s">
        <v>43</v>
      </c>
    </row>
    <row r="10" spans="1:23" ht="15" customHeight="1">
      <c r="A10" s="37" t="s">
        <v>45</v>
      </c>
      <c r="B10" s="38" t="s">
        <v>46</v>
      </c>
      <c r="C10" s="39">
        <v>49</v>
      </c>
      <c r="D10" s="40">
        <v>4.15254237288136</v>
      </c>
      <c r="E10" s="41">
        <v>8767.24489795919</v>
      </c>
      <c r="F10" s="42">
        <v>6</v>
      </c>
      <c r="G10" s="40">
        <v>0.508474576271186</v>
      </c>
      <c r="H10" s="43">
        <v>55.0833333333333</v>
      </c>
      <c r="I10" s="42">
        <v>8</v>
      </c>
      <c r="J10" s="40">
        <v>0.677966101694915</v>
      </c>
      <c r="K10" s="43">
        <v>54.95</v>
      </c>
      <c r="L10" s="42">
        <v>385</v>
      </c>
      <c r="M10" s="40">
        <v>32.6271186440678</v>
      </c>
      <c r="N10" s="42">
        <v>323</v>
      </c>
      <c r="O10" s="40">
        <v>27.3728813559322</v>
      </c>
      <c r="P10" s="42">
        <v>76</v>
      </c>
      <c r="Q10" s="40">
        <v>6.44067796610169</v>
      </c>
      <c r="R10" s="42">
        <v>83</v>
      </c>
      <c r="S10" s="40">
        <v>7.03389830508475</v>
      </c>
      <c r="T10" s="42">
        <v>204</v>
      </c>
      <c r="U10" s="40">
        <v>17.2881355932203</v>
      </c>
      <c r="V10" s="42">
        <v>165</v>
      </c>
      <c r="W10" s="44">
        <v>13.9830508474576</v>
      </c>
    </row>
    <row r="11" spans="1:23" ht="15" customHeight="1">
      <c r="A11" s="37"/>
      <c r="B11" s="38" t="s">
        <v>47</v>
      </c>
      <c r="C11" s="39">
        <v>0</v>
      </c>
      <c r="D11" s="40">
        <v>0</v>
      </c>
      <c r="E11" s="41"/>
      <c r="F11" s="42">
        <v>0</v>
      </c>
      <c r="G11" s="40">
        <v>0</v>
      </c>
      <c r="H11" s="43"/>
      <c r="I11" s="42">
        <v>0</v>
      </c>
      <c r="J11" s="40">
        <v>0</v>
      </c>
      <c r="K11" s="43"/>
      <c r="L11" s="42">
        <v>3</v>
      </c>
      <c r="M11" s="40">
        <v>100</v>
      </c>
      <c r="N11" s="42">
        <v>0</v>
      </c>
      <c r="O11" s="40">
        <v>0</v>
      </c>
      <c r="P11" s="42">
        <v>0</v>
      </c>
      <c r="Q11" s="40">
        <v>0</v>
      </c>
      <c r="R11" s="42">
        <v>0</v>
      </c>
      <c r="S11" s="40">
        <v>0</v>
      </c>
      <c r="T11" s="42">
        <v>2</v>
      </c>
      <c r="U11" s="40">
        <v>66.6666666666667</v>
      </c>
      <c r="V11" s="42">
        <v>0</v>
      </c>
      <c r="W11" s="44">
        <v>0</v>
      </c>
    </row>
    <row r="12" spans="1:23" ht="15" customHeight="1">
      <c r="A12" s="45"/>
      <c r="B12" s="46" t="s">
        <v>48</v>
      </c>
      <c r="C12" s="47">
        <v>0</v>
      </c>
      <c r="D12" s="48">
        <v>0</v>
      </c>
      <c r="E12" s="49"/>
      <c r="F12" s="50">
        <v>0</v>
      </c>
      <c r="G12" s="48">
        <v>0</v>
      </c>
      <c r="H12" s="51"/>
      <c r="I12" s="50">
        <v>0</v>
      </c>
      <c r="J12" s="48">
        <v>0</v>
      </c>
      <c r="K12" s="51"/>
      <c r="L12" s="50">
        <v>20</v>
      </c>
      <c r="M12" s="48">
        <v>44.4444444444444</v>
      </c>
      <c r="N12" s="50">
        <v>8</v>
      </c>
      <c r="O12" s="48">
        <v>17.7777777777778</v>
      </c>
      <c r="P12" s="50">
        <v>7</v>
      </c>
      <c r="Q12" s="48">
        <v>15.5555555555556</v>
      </c>
      <c r="R12" s="50">
        <v>3</v>
      </c>
      <c r="S12" s="48">
        <v>6.66666666666667</v>
      </c>
      <c r="T12" s="50">
        <v>13</v>
      </c>
      <c r="U12" s="48">
        <v>28.8888888888889</v>
      </c>
      <c r="V12" s="50">
        <v>5</v>
      </c>
      <c r="W12" s="52">
        <v>11.1111111111111</v>
      </c>
    </row>
    <row r="13" spans="1:23" ht="15" customHeight="1">
      <c r="A13" s="45"/>
      <c r="B13" s="46" t="s">
        <v>49</v>
      </c>
      <c r="C13" s="47">
        <v>0</v>
      </c>
      <c r="D13" s="48">
        <v>0</v>
      </c>
      <c r="E13" s="49"/>
      <c r="F13" s="50">
        <v>0</v>
      </c>
      <c r="G13" s="48">
        <v>0</v>
      </c>
      <c r="H13" s="51"/>
      <c r="I13" s="50">
        <v>0</v>
      </c>
      <c r="J13" s="48">
        <v>0</v>
      </c>
      <c r="K13" s="51"/>
      <c r="L13" s="50">
        <v>4</v>
      </c>
      <c r="M13" s="48">
        <v>30.7692307692308</v>
      </c>
      <c r="N13" s="50">
        <v>6</v>
      </c>
      <c r="O13" s="48">
        <v>46.1538461538462</v>
      </c>
      <c r="P13" s="50">
        <v>1</v>
      </c>
      <c r="Q13" s="48">
        <v>7.69230769230769</v>
      </c>
      <c r="R13" s="50">
        <v>2</v>
      </c>
      <c r="S13" s="48">
        <v>15.3846153846154</v>
      </c>
      <c r="T13" s="50">
        <v>1</v>
      </c>
      <c r="U13" s="48">
        <v>7.69230769230769</v>
      </c>
      <c r="V13" s="50">
        <v>6</v>
      </c>
      <c r="W13" s="52">
        <v>46.1538461538462</v>
      </c>
    </row>
    <row r="14" spans="1:23" ht="15" customHeight="1">
      <c r="A14" s="45"/>
      <c r="B14" s="46" t="s">
        <v>50</v>
      </c>
      <c r="C14" s="47">
        <v>3</v>
      </c>
      <c r="D14" s="48">
        <v>4.83870967741935</v>
      </c>
      <c r="E14" s="49">
        <v>8288.33333333334</v>
      </c>
      <c r="F14" s="50">
        <v>0</v>
      </c>
      <c r="G14" s="48">
        <v>0</v>
      </c>
      <c r="H14" s="51"/>
      <c r="I14" s="50">
        <v>3</v>
      </c>
      <c r="J14" s="48">
        <v>4.83870967741935</v>
      </c>
      <c r="K14" s="51">
        <v>51.4</v>
      </c>
      <c r="L14" s="50">
        <v>20</v>
      </c>
      <c r="M14" s="48">
        <v>32.258064516129</v>
      </c>
      <c r="N14" s="50">
        <v>15</v>
      </c>
      <c r="O14" s="48">
        <v>24.1935483870968</v>
      </c>
      <c r="P14" s="50">
        <v>2</v>
      </c>
      <c r="Q14" s="48">
        <v>3.2258064516129</v>
      </c>
      <c r="R14" s="50">
        <v>2</v>
      </c>
      <c r="S14" s="48">
        <v>3.2258064516129</v>
      </c>
      <c r="T14" s="50">
        <v>16</v>
      </c>
      <c r="U14" s="48">
        <v>25.8064516129032</v>
      </c>
      <c r="V14" s="50">
        <v>13</v>
      </c>
      <c r="W14" s="52">
        <v>20.9677419354839</v>
      </c>
    </row>
    <row r="15" spans="1:23" ht="15" customHeight="1">
      <c r="A15" s="45"/>
      <c r="B15" s="46" t="s">
        <v>51</v>
      </c>
      <c r="C15" s="47">
        <v>6</v>
      </c>
      <c r="D15" s="48">
        <v>22.2222222222222</v>
      </c>
      <c r="E15" s="49">
        <v>8938.33333333334</v>
      </c>
      <c r="F15" s="50">
        <v>0</v>
      </c>
      <c r="G15" s="48">
        <v>0</v>
      </c>
      <c r="H15" s="51"/>
      <c r="I15" s="50">
        <v>0</v>
      </c>
      <c r="J15" s="48">
        <v>0</v>
      </c>
      <c r="K15" s="51"/>
      <c r="L15" s="50">
        <v>14</v>
      </c>
      <c r="M15" s="48">
        <v>51.8518518518519</v>
      </c>
      <c r="N15" s="50">
        <v>9</v>
      </c>
      <c r="O15" s="48">
        <v>33.3333333333333</v>
      </c>
      <c r="P15" s="50">
        <v>1</v>
      </c>
      <c r="Q15" s="48">
        <v>3.7037037037037</v>
      </c>
      <c r="R15" s="50">
        <v>1</v>
      </c>
      <c r="S15" s="48">
        <v>3.7037037037037</v>
      </c>
      <c r="T15" s="50">
        <v>4</v>
      </c>
      <c r="U15" s="48">
        <v>14.8148148148148</v>
      </c>
      <c r="V15" s="50">
        <v>3</v>
      </c>
      <c r="W15" s="52">
        <v>11.1111111111111</v>
      </c>
    </row>
    <row r="16" spans="1:23" ht="15" customHeight="1">
      <c r="A16" s="45"/>
      <c r="B16" s="46" t="s">
        <v>52</v>
      </c>
      <c r="C16" s="47">
        <v>1</v>
      </c>
      <c r="D16" s="48">
        <v>4.34782608695652</v>
      </c>
      <c r="E16" s="49"/>
      <c r="F16" s="50">
        <v>0</v>
      </c>
      <c r="G16" s="48">
        <v>0</v>
      </c>
      <c r="H16" s="51"/>
      <c r="I16" s="50">
        <v>0</v>
      </c>
      <c r="J16" s="48">
        <v>0</v>
      </c>
      <c r="K16" s="51"/>
      <c r="L16" s="50">
        <v>6</v>
      </c>
      <c r="M16" s="48">
        <v>26.0869565217391</v>
      </c>
      <c r="N16" s="50">
        <v>8</v>
      </c>
      <c r="O16" s="48">
        <v>34.7826086956522</v>
      </c>
      <c r="P16" s="50">
        <v>0</v>
      </c>
      <c r="Q16" s="48">
        <v>0</v>
      </c>
      <c r="R16" s="50">
        <v>0</v>
      </c>
      <c r="S16" s="48">
        <v>0</v>
      </c>
      <c r="T16" s="50">
        <v>5</v>
      </c>
      <c r="U16" s="48">
        <v>21.7391304347826</v>
      </c>
      <c r="V16" s="50">
        <v>3</v>
      </c>
      <c r="W16" s="52">
        <v>13.0434782608696</v>
      </c>
    </row>
    <row r="17" spans="1:23" ht="15" customHeight="1">
      <c r="A17" s="45"/>
      <c r="B17" s="46" t="s">
        <v>53</v>
      </c>
      <c r="C17" s="47">
        <v>34</v>
      </c>
      <c r="D17" s="48">
        <v>6.74603174603175</v>
      </c>
      <c r="E17" s="49">
        <v>8746.5</v>
      </c>
      <c r="F17" s="50">
        <v>5</v>
      </c>
      <c r="G17" s="48">
        <v>0.992063492063492</v>
      </c>
      <c r="H17" s="51">
        <v>55.7</v>
      </c>
      <c r="I17" s="50">
        <v>4</v>
      </c>
      <c r="J17" s="48">
        <v>0.793650793650794</v>
      </c>
      <c r="K17" s="51">
        <v>57.4</v>
      </c>
      <c r="L17" s="50">
        <v>182</v>
      </c>
      <c r="M17" s="48">
        <v>36.1111111111111</v>
      </c>
      <c r="N17" s="50">
        <v>149</v>
      </c>
      <c r="O17" s="48">
        <v>29.5634920634921</v>
      </c>
      <c r="P17" s="50">
        <v>16</v>
      </c>
      <c r="Q17" s="48">
        <v>3.17460317460317</v>
      </c>
      <c r="R17" s="50">
        <v>40</v>
      </c>
      <c r="S17" s="48">
        <v>7.93650793650794</v>
      </c>
      <c r="T17" s="50">
        <v>110</v>
      </c>
      <c r="U17" s="48">
        <v>21.8253968253968</v>
      </c>
      <c r="V17" s="50">
        <v>94</v>
      </c>
      <c r="W17" s="52">
        <v>18.6507936507937</v>
      </c>
    </row>
    <row r="18" spans="1:23" ht="15" customHeight="1">
      <c r="A18" s="45"/>
      <c r="B18" s="46" t="s">
        <v>54</v>
      </c>
      <c r="C18" s="47">
        <v>1</v>
      </c>
      <c r="D18" s="48">
        <v>1.01010101010101</v>
      </c>
      <c r="E18" s="49"/>
      <c r="F18" s="50">
        <v>0</v>
      </c>
      <c r="G18" s="48">
        <v>0</v>
      </c>
      <c r="H18" s="51"/>
      <c r="I18" s="50">
        <v>0</v>
      </c>
      <c r="J18" s="48">
        <v>0</v>
      </c>
      <c r="K18" s="51"/>
      <c r="L18" s="50">
        <v>21</v>
      </c>
      <c r="M18" s="48">
        <v>21.2121212121212</v>
      </c>
      <c r="N18" s="50">
        <v>29</v>
      </c>
      <c r="O18" s="48">
        <v>29.2929292929293</v>
      </c>
      <c r="P18" s="50">
        <v>15</v>
      </c>
      <c r="Q18" s="48">
        <v>15.1515151515152</v>
      </c>
      <c r="R18" s="50">
        <v>10</v>
      </c>
      <c r="S18" s="48">
        <v>10.1010101010101</v>
      </c>
      <c r="T18" s="50">
        <v>6</v>
      </c>
      <c r="U18" s="48">
        <v>6.06060606060606</v>
      </c>
      <c r="V18" s="50">
        <v>7</v>
      </c>
      <c r="W18" s="52">
        <v>7.07070707070707</v>
      </c>
    </row>
    <row r="19" spans="1:23" ht="15" customHeight="1">
      <c r="A19" s="45"/>
      <c r="B19" s="46" t="s">
        <v>55</v>
      </c>
      <c r="C19" s="47">
        <v>2</v>
      </c>
      <c r="D19" s="48">
        <v>14.2857142857143</v>
      </c>
      <c r="E19" s="49"/>
      <c r="F19" s="50">
        <v>0</v>
      </c>
      <c r="G19" s="48">
        <v>0</v>
      </c>
      <c r="H19" s="51"/>
      <c r="I19" s="50">
        <v>0</v>
      </c>
      <c r="J19" s="48">
        <v>0</v>
      </c>
      <c r="K19" s="51"/>
      <c r="L19" s="50">
        <v>4</v>
      </c>
      <c r="M19" s="48">
        <v>28.5714285714286</v>
      </c>
      <c r="N19" s="50">
        <v>6</v>
      </c>
      <c r="O19" s="48">
        <v>42.8571428571429</v>
      </c>
      <c r="P19" s="50">
        <v>0</v>
      </c>
      <c r="Q19" s="48">
        <v>0</v>
      </c>
      <c r="R19" s="50">
        <v>1</v>
      </c>
      <c r="S19" s="48">
        <v>7.14285714285714</v>
      </c>
      <c r="T19" s="50">
        <v>0</v>
      </c>
      <c r="U19" s="48">
        <v>0</v>
      </c>
      <c r="V19" s="50">
        <v>1</v>
      </c>
      <c r="W19" s="52">
        <v>7.14285714285714</v>
      </c>
    </row>
    <row r="20" spans="1:23" ht="15" customHeight="1">
      <c r="A20" s="45"/>
      <c r="B20" s="46" t="s">
        <v>56</v>
      </c>
      <c r="C20" s="47">
        <v>0</v>
      </c>
      <c r="D20" s="48">
        <v>0</v>
      </c>
      <c r="E20" s="49"/>
      <c r="F20" s="50">
        <v>0</v>
      </c>
      <c r="G20" s="48">
        <v>0</v>
      </c>
      <c r="H20" s="51"/>
      <c r="I20" s="50">
        <v>0</v>
      </c>
      <c r="J20" s="48">
        <v>0</v>
      </c>
      <c r="K20" s="51"/>
      <c r="L20" s="50">
        <v>1</v>
      </c>
      <c r="M20" s="48">
        <v>4.76190476190476</v>
      </c>
      <c r="N20" s="50">
        <v>8</v>
      </c>
      <c r="O20" s="48">
        <v>38.0952380952381</v>
      </c>
      <c r="P20" s="50">
        <v>0</v>
      </c>
      <c r="Q20" s="48">
        <v>0</v>
      </c>
      <c r="R20" s="50">
        <v>0</v>
      </c>
      <c r="S20" s="48">
        <v>0</v>
      </c>
      <c r="T20" s="50">
        <v>0</v>
      </c>
      <c r="U20" s="48">
        <v>0</v>
      </c>
      <c r="V20" s="50">
        <v>0</v>
      </c>
      <c r="W20" s="52">
        <v>0</v>
      </c>
    </row>
    <row r="21" spans="1:23" ht="15" customHeight="1">
      <c r="A21" s="45"/>
      <c r="B21" s="46" t="s">
        <v>57</v>
      </c>
      <c r="C21" s="47">
        <v>0</v>
      </c>
      <c r="D21" s="48">
        <v>0</v>
      </c>
      <c r="E21" s="49"/>
      <c r="F21" s="50">
        <v>0</v>
      </c>
      <c r="G21" s="48">
        <v>0</v>
      </c>
      <c r="H21" s="51"/>
      <c r="I21" s="50">
        <v>0</v>
      </c>
      <c r="J21" s="48">
        <v>0</v>
      </c>
      <c r="K21" s="51"/>
      <c r="L21" s="50">
        <v>0</v>
      </c>
      <c r="M21" s="48">
        <v>0</v>
      </c>
      <c r="N21" s="50">
        <v>2</v>
      </c>
      <c r="O21" s="48">
        <v>25</v>
      </c>
      <c r="P21" s="50">
        <v>0</v>
      </c>
      <c r="Q21" s="48">
        <v>0</v>
      </c>
      <c r="R21" s="50">
        <v>0</v>
      </c>
      <c r="S21" s="48">
        <v>0</v>
      </c>
      <c r="T21" s="50">
        <v>0</v>
      </c>
      <c r="U21" s="48">
        <v>0</v>
      </c>
      <c r="V21" s="50">
        <v>0</v>
      </c>
      <c r="W21" s="52">
        <v>0</v>
      </c>
    </row>
    <row r="22" spans="1:23" ht="15" customHeight="1">
      <c r="A22" s="45"/>
      <c r="B22" s="46" t="s">
        <v>58</v>
      </c>
      <c r="C22" s="47">
        <v>1</v>
      </c>
      <c r="D22" s="48">
        <v>16.6666666666667</v>
      </c>
      <c r="E22" s="49"/>
      <c r="F22" s="50">
        <v>0</v>
      </c>
      <c r="G22" s="48">
        <v>0</v>
      </c>
      <c r="H22" s="51"/>
      <c r="I22" s="50">
        <v>0</v>
      </c>
      <c r="J22" s="48">
        <v>0</v>
      </c>
      <c r="K22" s="51"/>
      <c r="L22" s="50">
        <v>1</v>
      </c>
      <c r="M22" s="48">
        <v>16.6666666666667</v>
      </c>
      <c r="N22" s="50">
        <v>1</v>
      </c>
      <c r="O22" s="48">
        <v>16.6666666666667</v>
      </c>
      <c r="P22" s="50">
        <v>0</v>
      </c>
      <c r="Q22" s="48">
        <v>0</v>
      </c>
      <c r="R22" s="50">
        <v>0</v>
      </c>
      <c r="S22" s="48">
        <v>0</v>
      </c>
      <c r="T22" s="50">
        <v>0</v>
      </c>
      <c r="U22" s="48">
        <v>0</v>
      </c>
      <c r="V22" s="50">
        <v>1</v>
      </c>
      <c r="W22" s="52">
        <v>16.6666666666667</v>
      </c>
    </row>
    <row r="23" spans="1:23" ht="15" customHeight="1">
      <c r="A23" s="45"/>
      <c r="B23" s="46" t="s">
        <v>59</v>
      </c>
      <c r="C23" s="47">
        <v>0</v>
      </c>
      <c r="D23" s="48">
        <v>0</v>
      </c>
      <c r="E23" s="49"/>
      <c r="F23" s="50">
        <v>0</v>
      </c>
      <c r="G23" s="48">
        <v>0</v>
      </c>
      <c r="H23" s="51"/>
      <c r="I23" s="50">
        <v>0</v>
      </c>
      <c r="J23" s="48">
        <v>0</v>
      </c>
      <c r="K23" s="51"/>
      <c r="L23" s="50">
        <v>3</v>
      </c>
      <c r="M23" s="48">
        <v>18.75</v>
      </c>
      <c r="N23" s="50">
        <v>5</v>
      </c>
      <c r="O23" s="48">
        <v>31.25</v>
      </c>
      <c r="P23" s="50">
        <v>0</v>
      </c>
      <c r="Q23" s="48">
        <v>0</v>
      </c>
      <c r="R23" s="50">
        <v>1</v>
      </c>
      <c r="S23" s="48">
        <v>6.25</v>
      </c>
      <c r="T23" s="50">
        <v>0</v>
      </c>
      <c r="U23" s="48">
        <v>0</v>
      </c>
      <c r="V23" s="50">
        <v>1</v>
      </c>
      <c r="W23" s="52">
        <v>6.25</v>
      </c>
    </row>
    <row r="24" spans="1:23" ht="15" customHeight="1">
      <c r="A24" s="45"/>
      <c r="B24" s="46" t="s">
        <v>60</v>
      </c>
      <c r="C24" s="47">
        <v>0</v>
      </c>
      <c r="D24" s="48">
        <v>0</v>
      </c>
      <c r="E24" s="49"/>
      <c r="F24" s="50">
        <v>0</v>
      </c>
      <c r="G24" s="48">
        <v>0</v>
      </c>
      <c r="H24" s="51"/>
      <c r="I24" s="50">
        <v>0</v>
      </c>
      <c r="J24" s="48">
        <v>0</v>
      </c>
      <c r="K24" s="51"/>
      <c r="L24" s="50">
        <v>0</v>
      </c>
      <c r="M24" s="48">
        <v>0</v>
      </c>
      <c r="N24" s="50">
        <v>0</v>
      </c>
      <c r="O24" s="48">
        <v>0</v>
      </c>
      <c r="P24" s="50">
        <v>0</v>
      </c>
      <c r="Q24" s="48">
        <v>0</v>
      </c>
      <c r="R24" s="50">
        <v>0</v>
      </c>
      <c r="S24" s="48">
        <v>0</v>
      </c>
      <c r="T24" s="50">
        <v>0</v>
      </c>
      <c r="U24" s="48">
        <v>0</v>
      </c>
      <c r="V24" s="50">
        <v>0</v>
      </c>
      <c r="W24" s="52">
        <v>0</v>
      </c>
    </row>
    <row r="25" spans="1:23" ht="15" customHeight="1">
      <c r="A25" s="45"/>
      <c r="B25" s="46" t="s">
        <v>61</v>
      </c>
      <c r="C25" s="47">
        <v>0</v>
      </c>
      <c r="D25" s="48">
        <v>0</v>
      </c>
      <c r="E25" s="49"/>
      <c r="F25" s="50">
        <v>0</v>
      </c>
      <c r="G25" s="48">
        <v>0</v>
      </c>
      <c r="H25" s="51"/>
      <c r="I25" s="50">
        <v>0</v>
      </c>
      <c r="J25" s="48">
        <v>0</v>
      </c>
      <c r="K25" s="51"/>
      <c r="L25" s="50">
        <v>17</v>
      </c>
      <c r="M25" s="48">
        <v>27.8688524590164</v>
      </c>
      <c r="N25" s="50">
        <v>12</v>
      </c>
      <c r="O25" s="48">
        <v>19.672131147541</v>
      </c>
      <c r="P25" s="50">
        <v>11</v>
      </c>
      <c r="Q25" s="48">
        <v>18.0327868852459</v>
      </c>
      <c r="R25" s="50">
        <v>7</v>
      </c>
      <c r="S25" s="48">
        <v>11.4754098360656</v>
      </c>
      <c r="T25" s="50">
        <v>6</v>
      </c>
      <c r="U25" s="48">
        <v>9.83606557377049</v>
      </c>
      <c r="V25" s="50">
        <v>5</v>
      </c>
      <c r="W25" s="52">
        <v>8.19672131147541</v>
      </c>
    </row>
    <row r="26" spans="1:23" ht="15" customHeight="1">
      <c r="A26" s="45"/>
      <c r="B26" s="46" t="s">
        <v>62</v>
      </c>
      <c r="C26" s="47">
        <v>0</v>
      </c>
      <c r="D26" s="48">
        <v>0</v>
      </c>
      <c r="E26" s="49"/>
      <c r="F26" s="50">
        <v>1</v>
      </c>
      <c r="G26" s="48">
        <v>3.2258064516129</v>
      </c>
      <c r="H26" s="51"/>
      <c r="I26" s="50">
        <v>1</v>
      </c>
      <c r="J26" s="48">
        <v>3.2258064516129</v>
      </c>
      <c r="K26" s="51"/>
      <c r="L26" s="50">
        <v>19</v>
      </c>
      <c r="M26" s="48">
        <v>61.2903225806452</v>
      </c>
      <c r="N26" s="50">
        <v>6</v>
      </c>
      <c r="O26" s="48">
        <v>19.3548387096774</v>
      </c>
      <c r="P26" s="50">
        <v>0</v>
      </c>
      <c r="Q26" s="48">
        <v>0</v>
      </c>
      <c r="R26" s="50">
        <v>0</v>
      </c>
      <c r="S26" s="48">
        <v>0</v>
      </c>
      <c r="T26" s="50">
        <v>20</v>
      </c>
      <c r="U26" s="48">
        <v>64.5161290322581</v>
      </c>
      <c r="V26" s="50">
        <v>7</v>
      </c>
      <c r="W26" s="52">
        <v>22.5806451612903</v>
      </c>
    </row>
    <row r="27" spans="1:23" ht="15" customHeight="1">
      <c r="A27" s="45"/>
      <c r="B27" s="46" t="s">
        <v>63</v>
      </c>
      <c r="C27" s="47">
        <v>0</v>
      </c>
      <c r="D27" s="48">
        <v>0</v>
      </c>
      <c r="E27" s="49"/>
      <c r="F27" s="50">
        <v>0</v>
      </c>
      <c r="G27" s="48">
        <v>0</v>
      </c>
      <c r="H27" s="51"/>
      <c r="I27" s="50">
        <v>0</v>
      </c>
      <c r="J27" s="48">
        <v>0</v>
      </c>
      <c r="K27" s="51"/>
      <c r="L27" s="50">
        <v>28</v>
      </c>
      <c r="M27" s="48">
        <v>63.6363636363636</v>
      </c>
      <c r="N27" s="50">
        <v>8</v>
      </c>
      <c r="O27" s="48">
        <v>18.1818181818182</v>
      </c>
      <c r="P27" s="50">
        <v>17</v>
      </c>
      <c r="Q27" s="48">
        <v>38.6363636363636</v>
      </c>
      <c r="R27" s="50">
        <v>5</v>
      </c>
      <c r="S27" s="48">
        <v>11.3636363636364</v>
      </c>
      <c r="T27" s="50">
        <v>7</v>
      </c>
      <c r="U27" s="48">
        <v>15.9090909090909</v>
      </c>
      <c r="V27" s="50">
        <v>1</v>
      </c>
      <c r="W27" s="52">
        <v>2.27272727272727</v>
      </c>
    </row>
    <row r="28" spans="1:23" ht="15" customHeight="1">
      <c r="A28" s="45"/>
      <c r="B28" s="46" t="s">
        <v>64</v>
      </c>
      <c r="C28" s="47">
        <v>0</v>
      </c>
      <c r="D28" s="48">
        <v>0</v>
      </c>
      <c r="E28" s="49"/>
      <c r="F28" s="50">
        <v>0</v>
      </c>
      <c r="G28" s="48">
        <v>0</v>
      </c>
      <c r="H28" s="51"/>
      <c r="I28" s="50">
        <v>0</v>
      </c>
      <c r="J28" s="48">
        <v>0</v>
      </c>
      <c r="K28" s="51"/>
      <c r="L28" s="50">
        <v>12</v>
      </c>
      <c r="M28" s="48">
        <v>40</v>
      </c>
      <c r="N28" s="50">
        <v>2</v>
      </c>
      <c r="O28" s="48">
        <v>6.66666666666667</v>
      </c>
      <c r="P28" s="50">
        <v>1</v>
      </c>
      <c r="Q28" s="48">
        <v>3.33333333333333</v>
      </c>
      <c r="R28" s="50">
        <v>0</v>
      </c>
      <c r="S28" s="48">
        <v>0</v>
      </c>
      <c r="T28" s="50">
        <v>11</v>
      </c>
      <c r="U28" s="48">
        <v>36.6666666666667</v>
      </c>
      <c r="V28" s="50">
        <v>10</v>
      </c>
      <c r="W28" s="52">
        <v>33.3333333333333</v>
      </c>
    </row>
    <row r="29" spans="1:23" ht="15" customHeight="1">
      <c r="A29" s="45"/>
      <c r="B29" s="46" t="s">
        <v>65</v>
      </c>
      <c r="C29" s="47">
        <v>1</v>
      </c>
      <c r="D29" s="48">
        <v>0.970873786407767</v>
      </c>
      <c r="E29" s="49"/>
      <c r="F29" s="50">
        <v>0</v>
      </c>
      <c r="G29" s="48">
        <v>0</v>
      </c>
      <c r="H29" s="51"/>
      <c r="I29" s="50">
        <v>0</v>
      </c>
      <c r="J29" s="48">
        <v>0</v>
      </c>
      <c r="K29" s="51"/>
      <c r="L29" s="50">
        <v>20</v>
      </c>
      <c r="M29" s="48">
        <v>19.4174757281553</v>
      </c>
      <c r="N29" s="50">
        <v>38</v>
      </c>
      <c r="O29" s="48">
        <v>36.8932038834951</v>
      </c>
      <c r="P29" s="50">
        <v>5</v>
      </c>
      <c r="Q29" s="48">
        <v>4.85436893203883</v>
      </c>
      <c r="R29" s="50">
        <v>11</v>
      </c>
      <c r="S29" s="48">
        <v>10.6796116504854</v>
      </c>
      <c r="T29" s="50">
        <v>3</v>
      </c>
      <c r="U29" s="48">
        <v>2.9126213592233</v>
      </c>
      <c r="V29" s="50">
        <v>8</v>
      </c>
      <c r="W29" s="52">
        <v>7.76699029126214</v>
      </c>
    </row>
    <row r="30" spans="1:23" ht="15" customHeight="1">
      <c r="A30" s="45"/>
      <c r="B30" s="46" t="s">
        <v>66</v>
      </c>
      <c r="C30" s="47">
        <v>0</v>
      </c>
      <c r="D30" s="48">
        <v>0</v>
      </c>
      <c r="E30" s="49"/>
      <c r="F30" s="50">
        <v>0</v>
      </c>
      <c r="G30" s="48">
        <v>0</v>
      </c>
      <c r="H30" s="51"/>
      <c r="I30" s="50">
        <v>0</v>
      </c>
      <c r="J30" s="48">
        <v>0</v>
      </c>
      <c r="K30" s="51"/>
      <c r="L30" s="50">
        <v>2</v>
      </c>
      <c r="M30" s="48">
        <v>5</v>
      </c>
      <c r="N30" s="50">
        <v>7</v>
      </c>
      <c r="O30" s="48">
        <v>17.5</v>
      </c>
      <c r="P30" s="50">
        <v>0</v>
      </c>
      <c r="Q30" s="48">
        <v>0</v>
      </c>
      <c r="R30" s="50">
        <v>0</v>
      </c>
      <c r="S30" s="48">
        <v>0</v>
      </c>
      <c r="T30" s="50">
        <v>0</v>
      </c>
      <c r="U30" s="48">
        <v>0</v>
      </c>
      <c r="V30" s="50">
        <v>0</v>
      </c>
      <c r="W30" s="52">
        <v>0</v>
      </c>
    </row>
    <row r="31" spans="1:23" ht="15" customHeight="1" thickBot="1">
      <c r="A31" s="45"/>
      <c r="B31" s="46" t="s">
        <v>67</v>
      </c>
      <c r="C31" s="47">
        <v>0</v>
      </c>
      <c r="D31" s="48">
        <v>0</v>
      </c>
      <c r="E31" s="49"/>
      <c r="F31" s="50">
        <v>0</v>
      </c>
      <c r="G31" s="48">
        <v>0</v>
      </c>
      <c r="H31" s="51"/>
      <c r="I31" s="50">
        <v>0</v>
      </c>
      <c r="J31" s="48">
        <v>0</v>
      </c>
      <c r="K31" s="51"/>
      <c r="L31" s="50">
        <v>8</v>
      </c>
      <c r="M31" s="48">
        <v>34.7826086956522</v>
      </c>
      <c r="N31" s="50">
        <v>4</v>
      </c>
      <c r="O31" s="48">
        <v>17.3913043478261</v>
      </c>
      <c r="P31" s="50">
        <v>0</v>
      </c>
      <c r="Q31" s="48">
        <v>0</v>
      </c>
      <c r="R31" s="50">
        <v>0</v>
      </c>
      <c r="S31" s="48">
        <v>0</v>
      </c>
      <c r="T31" s="50">
        <v>0</v>
      </c>
      <c r="U31" s="48">
        <v>0</v>
      </c>
      <c r="V31" s="50">
        <v>0</v>
      </c>
      <c r="W31" s="52">
        <v>0</v>
      </c>
    </row>
    <row r="32" spans="1:23" ht="13.5" customHeight="1" thickTop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2:23" ht="12.75">
      <c r="B33" s="55" t="s">
        <v>6</v>
      </c>
      <c r="C33" s="10" t="s">
        <v>42</v>
      </c>
      <c r="E33" s="10" t="s">
        <v>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2:23" ht="12.75">
      <c r="B34" s="55"/>
      <c r="C34" s="10" t="s">
        <v>68</v>
      </c>
      <c r="E34" s="10" t="s">
        <v>69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2:23" ht="12.75">
      <c r="B35" s="10"/>
      <c r="C35" s="10" t="s">
        <v>13</v>
      </c>
      <c r="E35" s="10" t="s">
        <v>70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ht="12.75">
      <c r="B36" s="10"/>
      <c r="C36" s="10" t="s">
        <v>44</v>
      </c>
      <c r="E36" s="10" t="s">
        <v>71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3:5" ht="12.75">
      <c r="C37" s="56" t="s">
        <v>72</v>
      </c>
      <c r="E37" s="56" t="s">
        <v>73</v>
      </c>
    </row>
    <row r="38" spans="2:23" ht="12.7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W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22.28125" style="7" customWidth="1"/>
    <col min="3" max="3" width="6.00390625" style="7" customWidth="1"/>
    <col min="4" max="5" width="6.28125" style="7" customWidth="1"/>
    <col min="6" max="6" width="6.00390625" style="7" customWidth="1"/>
    <col min="7" max="8" width="6.28125" style="7" customWidth="1"/>
    <col min="9" max="9" width="6.00390625" style="7" customWidth="1"/>
    <col min="10" max="11" width="6.28125" style="7" customWidth="1"/>
    <col min="12" max="13" width="6.8515625" style="7" customWidth="1"/>
    <col min="14" max="14" width="6.00390625" style="7" customWidth="1"/>
    <col min="15" max="15" width="6.28125" style="7" customWidth="1"/>
    <col min="16" max="17" width="6.8515625" style="7" customWidth="1"/>
    <col min="18" max="18" width="6.00390625" style="7" customWidth="1"/>
    <col min="19" max="19" width="6.28125" style="7" customWidth="1"/>
    <col min="20" max="21" width="6.8515625" style="7" customWidth="1"/>
    <col min="22" max="22" width="6.00390625" style="7" customWidth="1"/>
    <col min="23" max="23" width="6.28125" style="7" customWidth="1"/>
    <col min="24" max="24" width="0.13671875" style="7" customWidth="1"/>
    <col min="25" max="16384" width="9.140625" style="7" customWidth="1"/>
  </cols>
  <sheetData>
    <row r="1" spans="2:23" ht="1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ht="15" customHeight="1">
      <c r="B2" s="8" t="s">
        <v>31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ht="15" customHeight="1">
      <c r="B3" s="9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1" t="s">
        <v>32</v>
      </c>
    </row>
    <row r="4" ht="12.75" customHeight="1" thickBot="1"/>
    <row r="5" spans="1:23" ht="24" customHeight="1" thickBot="1" thickTop="1">
      <c r="A5" s="12"/>
      <c r="B5" s="13" t="s">
        <v>3</v>
      </c>
      <c r="C5" s="14" t="s">
        <v>31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2007</v>
      </c>
      <c r="W5" s="15"/>
    </row>
    <row r="6" spans="1:23" ht="15" customHeight="1" thickTop="1">
      <c r="A6" s="12"/>
      <c r="B6" s="16" t="s">
        <v>10</v>
      </c>
      <c r="C6" s="17" t="s">
        <v>33</v>
      </c>
      <c r="D6" s="18"/>
      <c r="E6" s="18"/>
      <c r="F6" s="18"/>
      <c r="G6" s="18"/>
      <c r="H6" s="18"/>
      <c r="I6" s="18"/>
      <c r="J6" s="18"/>
      <c r="K6" s="18"/>
      <c r="L6" s="19" t="s">
        <v>34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</row>
    <row r="7" spans="1:23" ht="12.75" customHeight="1">
      <c r="A7" s="12"/>
      <c r="B7" s="16"/>
      <c r="C7" s="22" t="s">
        <v>35</v>
      </c>
      <c r="D7" s="23"/>
      <c r="E7" s="23"/>
      <c r="F7" s="24" t="s">
        <v>36</v>
      </c>
      <c r="G7" s="24"/>
      <c r="H7" s="24"/>
      <c r="I7" s="24" t="s">
        <v>37</v>
      </c>
      <c r="J7" s="24"/>
      <c r="K7" s="24"/>
      <c r="L7" s="25" t="s">
        <v>35</v>
      </c>
      <c r="M7" s="26"/>
      <c r="N7" s="26"/>
      <c r="O7" s="27"/>
      <c r="P7" s="25" t="s">
        <v>38</v>
      </c>
      <c r="Q7" s="26"/>
      <c r="R7" s="26"/>
      <c r="S7" s="27"/>
      <c r="T7" s="25" t="s">
        <v>39</v>
      </c>
      <c r="U7" s="26"/>
      <c r="V7" s="26"/>
      <c r="W7" s="28"/>
    </row>
    <row r="8" spans="1:23" ht="12.75" customHeight="1">
      <c r="A8" s="12"/>
      <c r="B8" s="16"/>
      <c r="C8" s="29"/>
      <c r="D8" s="30"/>
      <c r="E8" s="30"/>
      <c r="F8" s="31"/>
      <c r="G8" s="31"/>
      <c r="H8" s="31"/>
      <c r="I8" s="31"/>
      <c r="J8" s="31"/>
      <c r="K8" s="31"/>
      <c r="L8" s="32" t="s">
        <v>40</v>
      </c>
      <c r="M8" s="32"/>
      <c r="N8" s="32" t="s">
        <v>41</v>
      </c>
      <c r="O8" s="32"/>
      <c r="P8" s="32" t="s">
        <v>40</v>
      </c>
      <c r="Q8" s="32"/>
      <c r="R8" s="32" t="s">
        <v>41</v>
      </c>
      <c r="S8" s="32"/>
      <c r="T8" s="32" t="s">
        <v>40</v>
      </c>
      <c r="U8" s="32"/>
      <c r="V8" s="32" t="s">
        <v>41</v>
      </c>
      <c r="W8" s="33"/>
    </row>
    <row r="9" spans="1:23" ht="12.75" customHeight="1">
      <c r="A9" s="12"/>
      <c r="B9" s="16"/>
      <c r="C9" s="34" t="s">
        <v>42</v>
      </c>
      <c r="D9" s="35" t="s">
        <v>43</v>
      </c>
      <c r="E9" s="35" t="s">
        <v>13</v>
      </c>
      <c r="F9" s="35" t="s">
        <v>42</v>
      </c>
      <c r="G9" s="35" t="s">
        <v>43</v>
      </c>
      <c r="H9" s="35" t="s">
        <v>44</v>
      </c>
      <c r="I9" s="35" t="s">
        <v>42</v>
      </c>
      <c r="J9" s="35" t="s">
        <v>43</v>
      </c>
      <c r="K9" s="35" t="s">
        <v>44</v>
      </c>
      <c r="L9" s="35" t="s">
        <v>42</v>
      </c>
      <c r="M9" s="35" t="s">
        <v>43</v>
      </c>
      <c r="N9" s="35" t="s">
        <v>42</v>
      </c>
      <c r="O9" s="35" t="s">
        <v>43</v>
      </c>
      <c r="P9" s="35" t="s">
        <v>42</v>
      </c>
      <c r="Q9" s="35" t="s">
        <v>43</v>
      </c>
      <c r="R9" s="35" t="s">
        <v>42</v>
      </c>
      <c r="S9" s="35" t="s">
        <v>43</v>
      </c>
      <c r="T9" s="35" t="s">
        <v>42</v>
      </c>
      <c r="U9" s="35" t="s">
        <v>43</v>
      </c>
      <c r="V9" s="35" t="s">
        <v>42</v>
      </c>
      <c r="W9" s="36" t="s">
        <v>43</v>
      </c>
    </row>
    <row r="10" spans="1:23" ht="15" customHeight="1">
      <c r="A10" s="37" t="s">
        <v>45</v>
      </c>
      <c r="B10" s="38" t="s">
        <v>46</v>
      </c>
      <c r="C10" s="39">
        <v>49</v>
      </c>
      <c r="D10" s="40">
        <v>4.15254237288136</v>
      </c>
      <c r="E10" s="41">
        <v>8767.24489795919</v>
      </c>
      <c r="F10" s="42">
        <v>6</v>
      </c>
      <c r="G10" s="40">
        <v>0.508474576271186</v>
      </c>
      <c r="H10" s="43">
        <v>55.0833333333333</v>
      </c>
      <c r="I10" s="42">
        <v>8</v>
      </c>
      <c r="J10" s="40">
        <v>0.677966101694915</v>
      </c>
      <c r="K10" s="43">
        <v>54.95</v>
      </c>
      <c r="L10" s="42">
        <v>385</v>
      </c>
      <c r="M10" s="40">
        <v>32.6271186440678</v>
      </c>
      <c r="N10" s="42">
        <v>323</v>
      </c>
      <c r="O10" s="40">
        <v>27.3728813559322</v>
      </c>
      <c r="P10" s="42">
        <v>76</v>
      </c>
      <c r="Q10" s="40">
        <v>6.44067796610169</v>
      </c>
      <c r="R10" s="42">
        <v>83</v>
      </c>
      <c r="S10" s="40">
        <v>7.03389830508475</v>
      </c>
      <c r="T10" s="42">
        <v>204</v>
      </c>
      <c r="U10" s="40">
        <v>17.2881355932203</v>
      </c>
      <c r="V10" s="42">
        <v>165</v>
      </c>
      <c r="W10" s="44">
        <v>13.9830508474576</v>
      </c>
    </row>
    <row r="11" spans="1:23" ht="15" customHeight="1">
      <c r="A11" s="37"/>
      <c r="B11" s="38" t="s">
        <v>106</v>
      </c>
      <c r="C11" s="39">
        <v>7</v>
      </c>
      <c r="D11" s="40">
        <v>4.34782608695652</v>
      </c>
      <c r="E11" s="41">
        <v>9004.28571428572</v>
      </c>
      <c r="F11" s="42">
        <v>0</v>
      </c>
      <c r="G11" s="40">
        <v>0</v>
      </c>
      <c r="H11" s="43"/>
      <c r="I11" s="42">
        <v>0</v>
      </c>
      <c r="J11" s="40">
        <v>0</v>
      </c>
      <c r="K11" s="43"/>
      <c r="L11" s="42">
        <v>28</v>
      </c>
      <c r="M11" s="40">
        <v>17.3913043478261</v>
      </c>
      <c r="N11" s="42">
        <v>56</v>
      </c>
      <c r="O11" s="40">
        <v>34.7826086956522</v>
      </c>
      <c r="P11" s="42">
        <v>10</v>
      </c>
      <c r="Q11" s="40">
        <v>6.2111801242236</v>
      </c>
      <c r="R11" s="42">
        <v>10</v>
      </c>
      <c r="S11" s="40">
        <v>6.2111801242236</v>
      </c>
      <c r="T11" s="42">
        <v>8</v>
      </c>
      <c r="U11" s="40">
        <v>4.96894409937888</v>
      </c>
      <c r="V11" s="42">
        <v>10</v>
      </c>
      <c r="W11" s="44">
        <v>6.2111801242236</v>
      </c>
    </row>
    <row r="12" spans="1:23" ht="15" customHeight="1">
      <c r="A12" s="45"/>
      <c r="B12" s="46" t="s">
        <v>107</v>
      </c>
      <c r="C12" s="47">
        <v>1</v>
      </c>
      <c r="D12" s="48">
        <v>1.31578947368421</v>
      </c>
      <c r="E12" s="49"/>
      <c r="F12" s="50">
        <v>0</v>
      </c>
      <c r="G12" s="48">
        <v>0</v>
      </c>
      <c r="H12" s="51"/>
      <c r="I12" s="50">
        <v>0</v>
      </c>
      <c r="J12" s="48">
        <v>0</v>
      </c>
      <c r="K12" s="51"/>
      <c r="L12" s="50">
        <v>17</v>
      </c>
      <c r="M12" s="48">
        <v>22.3684210526316</v>
      </c>
      <c r="N12" s="50">
        <v>17</v>
      </c>
      <c r="O12" s="48">
        <v>22.3684210526316</v>
      </c>
      <c r="P12" s="50">
        <v>4</v>
      </c>
      <c r="Q12" s="48">
        <v>5.26315789473684</v>
      </c>
      <c r="R12" s="50">
        <v>3</v>
      </c>
      <c r="S12" s="48">
        <v>3.94736842105263</v>
      </c>
      <c r="T12" s="50">
        <v>10</v>
      </c>
      <c r="U12" s="48">
        <v>13.1578947368421</v>
      </c>
      <c r="V12" s="50">
        <v>5</v>
      </c>
      <c r="W12" s="52">
        <v>6.57894736842105</v>
      </c>
    </row>
    <row r="13" spans="1:23" ht="15" customHeight="1">
      <c r="A13" s="45"/>
      <c r="B13" s="46" t="s">
        <v>108</v>
      </c>
      <c r="C13" s="47">
        <v>9</v>
      </c>
      <c r="D13" s="48">
        <v>8.91089108910891</v>
      </c>
      <c r="E13" s="49">
        <v>8672.22222222222</v>
      </c>
      <c r="F13" s="50">
        <v>3</v>
      </c>
      <c r="G13" s="48">
        <v>2.97029702970297</v>
      </c>
      <c r="H13" s="51">
        <v>52.0666666666667</v>
      </c>
      <c r="I13" s="50">
        <v>1</v>
      </c>
      <c r="J13" s="48">
        <v>0.99009900990099</v>
      </c>
      <c r="K13" s="51"/>
      <c r="L13" s="50">
        <v>48</v>
      </c>
      <c r="M13" s="48">
        <v>47.5247524752475</v>
      </c>
      <c r="N13" s="50">
        <v>16</v>
      </c>
      <c r="O13" s="48">
        <v>15.8415841584158</v>
      </c>
      <c r="P13" s="50">
        <v>18</v>
      </c>
      <c r="Q13" s="48">
        <v>17.8217821782178</v>
      </c>
      <c r="R13" s="50">
        <v>7</v>
      </c>
      <c r="S13" s="48">
        <v>6.93069306930693</v>
      </c>
      <c r="T13" s="50">
        <v>15</v>
      </c>
      <c r="U13" s="48">
        <v>14.8514851485149</v>
      </c>
      <c r="V13" s="50">
        <v>12</v>
      </c>
      <c r="W13" s="52">
        <v>11.8811881188119</v>
      </c>
    </row>
    <row r="14" spans="1:23" ht="15" customHeight="1">
      <c r="A14" s="45"/>
      <c r="B14" s="46" t="s">
        <v>109</v>
      </c>
      <c r="C14" s="47">
        <v>7</v>
      </c>
      <c r="D14" s="48">
        <v>9.72222222222222</v>
      </c>
      <c r="E14" s="49">
        <v>8817</v>
      </c>
      <c r="F14" s="50">
        <v>0</v>
      </c>
      <c r="G14" s="48">
        <v>0</v>
      </c>
      <c r="H14" s="51"/>
      <c r="I14" s="50">
        <v>3</v>
      </c>
      <c r="J14" s="48">
        <v>4.16666666666667</v>
      </c>
      <c r="K14" s="51">
        <v>59.0333333333333</v>
      </c>
      <c r="L14" s="50">
        <v>25</v>
      </c>
      <c r="M14" s="48">
        <v>34.7222222222222</v>
      </c>
      <c r="N14" s="50">
        <v>29</v>
      </c>
      <c r="O14" s="48">
        <v>40.2777777777778</v>
      </c>
      <c r="P14" s="50">
        <v>3</v>
      </c>
      <c r="Q14" s="48">
        <v>4.16666666666667</v>
      </c>
      <c r="R14" s="50">
        <v>1</v>
      </c>
      <c r="S14" s="48">
        <v>1.38888888888889</v>
      </c>
      <c r="T14" s="50">
        <v>11</v>
      </c>
      <c r="U14" s="48">
        <v>15.2777777777778</v>
      </c>
      <c r="V14" s="50">
        <v>22</v>
      </c>
      <c r="W14" s="52">
        <v>30.5555555555556</v>
      </c>
    </row>
    <row r="15" spans="1:23" ht="15" customHeight="1">
      <c r="A15" s="45"/>
      <c r="B15" s="46" t="s">
        <v>110</v>
      </c>
      <c r="C15" s="47">
        <v>0</v>
      </c>
      <c r="D15" s="48">
        <v>0</v>
      </c>
      <c r="E15" s="49"/>
      <c r="F15" s="50">
        <v>0</v>
      </c>
      <c r="G15" s="48">
        <v>0</v>
      </c>
      <c r="H15" s="51"/>
      <c r="I15" s="50">
        <v>0</v>
      </c>
      <c r="J15" s="48">
        <v>0</v>
      </c>
      <c r="K15" s="51"/>
      <c r="L15" s="50">
        <v>10</v>
      </c>
      <c r="M15" s="48">
        <v>25.6410256410256</v>
      </c>
      <c r="N15" s="50">
        <v>10</v>
      </c>
      <c r="O15" s="48">
        <v>25.6410256410256</v>
      </c>
      <c r="P15" s="50">
        <v>2</v>
      </c>
      <c r="Q15" s="48">
        <v>5.12820512820513</v>
      </c>
      <c r="R15" s="50">
        <v>2</v>
      </c>
      <c r="S15" s="48">
        <v>5.12820512820513</v>
      </c>
      <c r="T15" s="50">
        <v>8</v>
      </c>
      <c r="U15" s="48">
        <v>20.5128205128205</v>
      </c>
      <c r="V15" s="50">
        <v>4</v>
      </c>
      <c r="W15" s="52">
        <v>10.2564102564103</v>
      </c>
    </row>
    <row r="16" spans="1:23" ht="15" customHeight="1">
      <c r="A16" s="45"/>
      <c r="B16" s="46" t="s">
        <v>111</v>
      </c>
      <c r="C16" s="47">
        <v>3</v>
      </c>
      <c r="D16" s="48">
        <v>4.05405405405405</v>
      </c>
      <c r="E16" s="49">
        <v>8310</v>
      </c>
      <c r="F16" s="50">
        <v>0</v>
      </c>
      <c r="G16" s="48">
        <v>0</v>
      </c>
      <c r="H16" s="51"/>
      <c r="I16" s="50">
        <v>1</v>
      </c>
      <c r="J16" s="48">
        <v>1.35135135135135</v>
      </c>
      <c r="K16" s="51"/>
      <c r="L16" s="50">
        <v>25</v>
      </c>
      <c r="M16" s="48">
        <v>33.7837837837838</v>
      </c>
      <c r="N16" s="50">
        <v>25</v>
      </c>
      <c r="O16" s="48">
        <v>33.7837837837838</v>
      </c>
      <c r="P16" s="50">
        <v>4</v>
      </c>
      <c r="Q16" s="48">
        <v>5.40540540540541</v>
      </c>
      <c r="R16" s="50">
        <v>3</v>
      </c>
      <c r="S16" s="48">
        <v>4.05405405405405</v>
      </c>
      <c r="T16" s="50">
        <v>10</v>
      </c>
      <c r="U16" s="48">
        <v>13.5135135135135</v>
      </c>
      <c r="V16" s="50">
        <v>15</v>
      </c>
      <c r="W16" s="52">
        <v>20.2702702702703</v>
      </c>
    </row>
    <row r="17" spans="1:23" ht="15" customHeight="1">
      <c r="A17" s="45"/>
      <c r="B17" s="46" t="s">
        <v>112</v>
      </c>
      <c r="C17" s="47">
        <v>3</v>
      </c>
      <c r="D17" s="48">
        <v>6.12244897959184</v>
      </c>
      <c r="E17" s="49">
        <v>8795</v>
      </c>
      <c r="F17" s="50">
        <v>2</v>
      </c>
      <c r="G17" s="48">
        <v>4.08163265306122</v>
      </c>
      <c r="H17" s="51"/>
      <c r="I17" s="50">
        <v>0</v>
      </c>
      <c r="J17" s="48">
        <v>0</v>
      </c>
      <c r="K17" s="51"/>
      <c r="L17" s="50">
        <v>17</v>
      </c>
      <c r="M17" s="48">
        <v>34.6938775510204</v>
      </c>
      <c r="N17" s="50">
        <v>9</v>
      </c>
      <c r="O17" s="48">
        <v>18.3673469387755</v>
      </c>
      <c r="P17" s="50">
        <v>4</v>
      </c>
      <c r="Q17" s="48">
        <v>8.16326530612245</v>
      </c>
      <c r="R17" s="50">
        <v>3</v>
      </c>
      <c r="S17" s="48">
        <v>6.12244897959184</v>
      </c>
      <c r="T17" s="50">
        <v>11</v>
      </c>
      <c r="U17" s="48">
        <v>22.4489795918367</v>
      </c>
      <c r="V17" s="50">
        <v>13</v>
      </c>
      <c r="W17" s="52">
        <v>26.530612244898</v>
      </c>
    </row>
    <row r="18" spans="1:23" ht="15" customHeight="1">
      <c r="A18" s="45"/>
      <c r="B18" s="46" t="s">
        <v>113</v>
      </c>
      <c r="C18" s="47">
        <v>2</v>
      </c>
      <c r="D18" s="48">
        <v>3.44827586206897</v>
      </c>
      <c r="E18" s="49"/>
      <c r="F18" s="50">
        <v>0</v>
      </c>
      <c r="G18" s="48">
        <v>0</v>
      </c>
      <c r="H18" s="51"/>
      <c r="I18" s="50">
        <v>0</v>
      </c>
      <c r="J18" s="48">
        <v>0</v>
      </c>
      <c r="K18" s="51"/>
      <c r="L18" s="50">
        <v>18</v>
      </c>
      <c r="M18" s="48">
        <v>31.0344827586207</v>
      </c>
      <c r="N18" s="50">
        <v>15</v>
      </c>
      <c r="O18" s="48">
        <v>25.8620689655172</v>
      </c>
      <c r="P18" s="50">
        <v>3</v>
      </c>
      <c r="Q18" s="48">
        <v>5.17241379310345</v>
      </c>
      <c r="R18" s="50">
        <v>4</v>
      </c>
      <c r="S18" s="48">
        <v>6.89655172413793</v>
      </c>
      <c r="T18" s="50">
        <v>11</v>
      </c>
      <c r="U18" s="48">
        <v>18.9655172413793</v>
      </c>
      <c r="V18" s="50">
        <v>12</v>
      </c>
      <c r="W18" s="52">
        <v>20.6896551724138</v>
      </c>
    </row>
    <row r="19" spans="1:23" ht="15" customHeight="1">
      <c r="A19" s="45"/>
      <c r="B19" s="46" t="s">
        <v>114</v>
      </c>
      <c r="C19" s="47">
        <v>0</v>
      </c>
      <c r="D19" s="48">
        <v>0</v>
      </c>
      <c r="E19" s="49"/>
      <c r="F19" s="50">
        <v>0</v>
      </c>
      <c r="G19" s="48">
        <v>0</v>
      </c>
      <c r="H19" s="51"/>
      <c r="I19" s="50">
        <v>0</v>
      </c>
      <c r="J19" s="48">
        <v>0</v>
      </c>
      <c r="K19" s="51"/>
      <c r="L19" s="50">
        <v>17</v>
      </c>
      <c r="M19" s="48">
        <v>45.9459459459459</v>
      </c>
      <c r="N19" s="50">
        <v>11</v>
      </c>
      <c r="O19" s="48">
        <v>29.7297297297297</v>
      </c>
      <c r="P19" s="50">
        <v>5</v>
      </c>
      <c r="Q19" s="48">
        <v>13.5135135135135</v>
      </c>
      <c r="R19" s="50">
        <v>4</v>
      </c>
      <c r="S19" s="48">
        <v>10.8108108108108</v>
      </c>
      <c r="T19" s="50">
        <v>9</v>
      </c>
      <c r="U19" s="48">
        <v>24.3243243243243</v>
      </c>
      <c r="V19" s="50">
        <v>2</v>
      </c>
      <c r="W19" s="52">
        <v>5.40540540540541</v>
      </c>
    </row>
    <row r="20" spans="1:23" ht="15" customHeight="1">
      <c r="A20" s="45"/>
      <c r="B20" s="46" t="s">
        <v>115</v>
      </c>
      <c r="C20" s="47">
        <v>6</v>
      </c>
      <c r="D20" s="48">
        <v>7.31707317073171</v>
      </c>
      <c r="E20" s="49">
        <v>8920</v>
      </c>
      <c r="F20" s="50">
        <v>0</v>
      </c>
      <c r="G20" s="48">
        <v>0</v>
      </c>
      <c r="H20" s="51"/>
      <c r="I20" s="50">
        <v>0</v>
      </c>
      <c r="J20" s="48">
        <v>0</v>
      </c>
      <c r="K20" s="51"/>
      <c r="L20" s="50">
        <v>26</v>
      </c>
      <c r="M20" s="48">
        <v>31.7073170731707</v>
      </c>
      <c r="N20" s="50">
        <v>19</v>
      </c>
      <c r="O20" s="48">
        <v>23.1707317073171</v>
      </c>
      <c r="P20" s="50">
        <v>10</v>
      </c>
      <c r="Q20" s="48">
        <v>12.1951219512195</v>
      </c>
      <c r="R20" s="50">
        <v>5</v>
      </c>
      <c r="S20" s="48">
        <v>6.09756097560976</v>
      </c>
      <c r="T20" s="50">
        <v>16</v>
      </c>
      <c r="U20" s="48">
        <v>19.5121951219512</v>
      </c>
      <c r="V20" s="50">
        <v>12</v>
      </c>
      <c r="W20" s="52">
        <v>14.6341463414634</v>
      </c>
    </row>
    <row r="21" spans="1:23" ht="15" customHeight="1">
      <c r="A21" s="45"/>
      <c r="B21" s="46" t="s">
        <v>116</v>
      </c>
      <c r="C21" s="47">
        <v>3</v>
      </c>
      <c r="D21" s="48">
        <v>2.52100840336134</v>
      </c>
      <c r="E21" s="49">
        <v>8978</v>
      </c>
      <c r="F21" s="50">
        <v>0</v>
      </c>
      <c r="G21" s="48">
        <v>0</v>
      </c>
      <c r="H21" s="51"/>
      <c r="I21" s="50">
        <v>0</v>
      </c>
      <c r="J21" s="48">
        <v>0</v>
      </c>
      <c r="K21" s="51"/>
      <c r="L21" s="50">
        <v>35</v>
      </c>
      <c r="M21" s="48">
        <v>29.4117647058824</v>
      </c>
      <c r="N21" s="50">
        <v>24</v>
      </c>
      <c r="O21" s="48">
        <v>20.1680672268908</v>
      </c>
      <c r="P21" s="50">
        <v>3</v>
      </c>
      <c r="Q21" s="48">
        <v>2.52100840336134</v>
      </c>
      <c r="R21" s="50">
        <v>6</v>
      </c>
      <c r="S21" s="48">
        <v>5.04201680672269</v>
      </c>
      <c r="T21" s="50">
        <v>23</v>
      </c>
      <c r="U21" s="48">
        <v>19.327731092437</v>
      </c>
      <c r="V21" s="50">
        <v>14</v>
      </c>
      <c r="W21" s="52">
        <v>11.7647058823529</v>
      </c>
    </row>
    <row r="22" spans="1:23" ht="15" customHeight="1">
      <c r="A22" s="45"/>
      <c r="B22" s="46" t="s">
        <v>117</v>
      </c>
      <c r="C22" s="47">
        <v>0</v>
      </c>
      <c r="D22" s="48">
        <v>0</v>
      </c>
      <c r="E22" s="49"/>
      <c r="F22" s="50">
        <v>0</v>
      </c>
      <c r="G22" s="48">
        <v>0</v>
      </c>
      <c r="H22" s="51"/>
      <c r="I22" s="50">
        <v>0</v>
      </c>
      <c r="J22" s="48">
        <v>0</v>
      </c>
      <c r="K22" s="51"/>
      <c r="L22" s="50">
        <v>31</v>
      </c>
      <c r="M22" s="48">
        <v>40.7894736842105</v>
      </c>
      <c r="N22" s="50">
        <v>24</v>
      </c>
      <c r="O22" s="48">
        <v>31.5789473684211</v>
      </c>
      <c r="P22" s="50">
        <v>1</v>
      </c>
      <c r="Q22" s="48">
        <v>1.31578947368421</v>
      </c>
      <c r="R22" s="50">
        <v>9</v>
      </c>
      <c r="S22" s="48">
        <v>11.8421052631579</v>
      </c>
      <c r="T22" s="50">
        <v>21</v>
      </c>
      <c r="U22" s="48">
        <v>27.6315789473684</v>
      </c>
      <c r="V22" s="50">
        <v>12</v>
      </c>
      <c r="W22" s="52">
        <v>15.7894736842105</v>
      </c>
    </row>
    <row r="23" spans="1:23" ht="15" customHeight="1">
      <c r="A23" s="45"/>
      <c r="B23" s="46" t="s">
        <v>118</v>
      </c>
      <c r="C23" s="47">
        <v>3</v>
      </c>
      <c r="D23" s="48">
        <v>3.26086956521739</v>
      </c>
      <c r="E23" s="49">
        <v>8540</v>
      </c>
      <c r="F23" s="50">
        <v>1</v>
      </c>
      <c r="G23" s="48">
        <v>1.08695652173913</v>
      </c>
      <c r="H23" s="51"/>
      <c r="I23" s="50">
        <v>3</v>
      </c>
      <c r="J23" s="48">
        <v>3.26086956521739</v>
      </c>
      <c r="K23" s="51">
        <v>51.4</v>
      </c>
      <c r="L23" s="50">
        <v>43</v>
      </c>
      <c r="M23" s="48">
        <v>46.7391304347826</v>
      </c>
      <c r="N23" s="50">
        <v>21</v>
      </c>
      <c r="O23" s="48">
        <v>22.8260869565217</v>
      </c>
      <c r="P23" s="50">
        <v>8</v>
      </c>
      <c r="Q23" s="48">
        <v>8.69565217391304</v>
      </c>
      <c r="R23" s="50">
        <v>13</v>
      </c>
      <c r="S23" s="48">
        <v>14.1304347826087</v>
      </c>
      <c r="T23" s="50">
        <v>33</v>
      </c>
      <c r="U23" s="48">
        <v>35.8695652173913</v>
      </c>
      <c r="V23" s="50">
        <v>13</v>
      </c>
      <c r="W23" s="52">
        <v>14.1304347826087</v>
      </c>
    </row>
    <row r="24" spans="1:23" ht="15" customHeight="1" thickBot="1">
      <c r="A24" s="45"/>
      <c r="B24" s="46" t="s">
        <v>119</v>
      </c>
      <c r="C24" s="47">
        <v>5</v>
      </c>
      <c r="D24" s="48">
        <v>3.47222222222222</v>
      </c>
      <c r="E24" s="49">
        <v>8765.4</v>
      </c>
      <c r="F24" s="50">
        <v>0</v>
      </c>
      <c r="G24" s="48">
        <v>0</v>
      </c>
      <c r="H24" s="51"/>
      <c r="I24" s="50">
        <v>0</v>
      </c>
      <c r="J24" s="48">
        <v>0</v>
      </c>
      <c r="K24" s="51"/>
      <c r="L24" s="50">
        <v>45</v>
      </c>
      <c r="M24" s="48">
        <v>31.25</v>
      </c>
      <c r="N24" s="50">
        <v>47</v>
      </c>
      <c r="O24" s="48">
        <v>32.6388888888889</v>
      </c>
      <c r="P24" s="50">
        <v>1</v>
      </c>
      <c r="Q24" s="48">
        <v>0.694444444444444</v>
      </c>
      <c r="R24" s="50">
        <v>13</v>
      </c>
      <c r="S24" s="48">
        <v>9.02777777777778</v>
      </c>
      <c r="T24" s="50">
        <v>18</v>
      </c>
      <c r="U24" s="48">
        <v>12.5</v>
      </c>
      <c r="V24" s="50">
        <v>19</v>
      </c>
      <c r="W24" s="52">
        <v>13.1944444444444</v>
      </c>
    </row>
    <row r="25" spans="1:23" ht="13.5" customHeight="1" thickTop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2:23" ht="12.75">
      <c r="B26" s="55" t="s">
        <v>6</v>
      </c>
      <c r="C26" s="10" t="s">
        <v>42</v>
      </c>
      <c r="E26" s="10" t="s">
        <v>7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2:23" ht="12.75">
      <c r="B27" s="55"/>
      <c r="C27" s="10" t="s">
        <v>68</v>
      </c>
      <c r="E27" s="10" t="s">
        <v>69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2:23" ht="12.75">
      <c r="B28" s="10"/>
      <c r="C28" s="10" t="s">
        <v>13</v>
      </c>
      <c r="E28" s="10" t="s">
        <v>70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2:23" ht="12.75">
      <c r="B29" s="10"/>
      <c r="C29" s="10" t="s">
        <v>44</v>
      </c>
      <c r="E29" s="10" t="s">
        <v>71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3:5" ht="12.75">
      <c r="C30" s="56" t="s">
        <v>72</v>
      </c>
      <c r="E30" s="56" t="s">
        <v>73</v>
      </c>
    </row>
    <row r="31" spans="2:23" ht="12.7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</sheetData>
  <mergeCells count="10">
    <mergeCell ref="V8:W8"/>
    <mergeCell ref="N8:O8"/>
    <mergeCell ref="P8:Q8"/>
    <mergeCell ref="R8:S8"/>
    <mergeCell ref="T8:U8"/>
    <mergeCell ref="L8:M8"/>
    <mergeCell ref="B6:B9"/>
    <mergeCell ref="F7:H8"/>
    <mergeCell ref="C7:E8"/>
    <mergeCell ref="I7:K8"/>
  </mergeCells>
  <conditionalFormatting sqref="B10:W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Z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38.7109375" style="7" customWidth="1"/>
    <col min="3" max="3" width="4.7109375" style="7" customWidth="1"/>
    <col min="4" max="4" width="6.8515625" style="7" customWidth="1"/>
    <col min="5" max="5" width="4.7109375" style="7" customWidth="1"/>
    <col min="6" max="6" width="6.8515625" style="7" customWidth="1"/>
    <col min="7" max="7" width="4.7109375" style="7" customWidth="1"/>
    <col min="8" max="8" width="6.8515625" style="7" customWidth="1"/>
    <col min="9" max="9" width="4.7109375" style="7" customWidth="1"/>
    <col min="10" max="10" width="6.8515625" style="7" customWidth="1"/>
    <col min="11" max="11" width="4.7109375" style="7" customWidth="1"/>
    <col min="12" max="12" width="6.8515625" style="7" customWidth="1"/>
    <col min="13" max="13" width="4.7109375" style="7" customWidth="1"/>
    <col min="14" max="14" width="6.8515625" style="7" customWidth="1"/>
    <col min="15" max="15" width="4.7109375" style="7" customWidth="1"/>
    <col min="16" max="16" width="6.8515625" style="7" customWidth="1"/>
    <col min="17" max="17" width="4.7109375" style="7" customWidth="1"/>
    <col min="18" max="18" width="6.8515625" style="7" customWidth="1"/>
    <col min="19" max="19" width="4.7109375" style="7" customWidth="1"/>
    <col min="20" max="20" width="6.8515625" style="7" customWidth="1"/>
    <col min="21" max="21" width="4.7109375" style="7" customWidth="1"/>
    <col min="22" max="22" width="6.8515625" style="7" customWidth="1"/>
    <col min="23" max="23" width="4.7109375" style="7" customWidth="1"/>
    <col min="24" max="24" width="6.8515625" style="7" customWidth="1"/>
    <col min="25" max="25" width="4.7109375" style="7" customWidth="1"/>
    <col min="26" max="26" width="6.8515625" style="7" customWidth="1"/>
    <col min="27" max="27" width="0.13671875" style="7" customWidth="1"/>
    <col min="28" max="16384" width="9.140625" style="7" customWidth="1"/>
  </cols>
  <sheetData>
    <row r="1" spans="2:26" ht="15" customHeight="1">
      <c r="B1" s="8" t="s">
        <v>0</v>
      </c>
      <c r="Z1" s="11"/>
    </row>
    <row r="2" ht="15" customHeight="1">
      <c r="B2" s="8" t="s">
        <v>74</v>
      </c>
    </row>
    <row r="3" spans="2:26" ht="15" customHeight="1">
      <c r="B3" s="9" t="s">
        <v>1</v>
      </c>
      <c r="Y3" s="10"/>
      <c r="Z3" s="11" t="s">
        <v>22</v>
      </c>
    </row>
    <row r="4" ht="12.75" customHeight="1" thickBot="1"/>
    <row r="5" spans="1:26" ht="24" customHeight="1" thickBot="1" thickTop="1">
      <c r="A5" s="12"/>
      <c r="B5" s="13" t="s">
        <v>3</v>
      </c>
      <c r="C5" s="14" t="s">
        <v>74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>
        <v>2007</v>
      </c>
      <c r="Z5" s="15"/>
    </row>
    <row r="6" spans="1:26" ht="15" customHeight="1" thickTop="1">
      <c r="A6" s="12"/>
      <c r="B6" s="16" t="s">
        <v>4</v>
      </c>
      <c r="C6" s="58" t="s">
        <v>11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12"/>
      <c r="B7" s="16"/>
      <c r="C7" s="61">
        <v>1</v>
      </c>
      <c r="D7" s="62"/>
      <c r="E7" s="63">
        <v>2</v>
      </c>
      <c r="F7" s="62"/>
      <c r="G7" s="63">
        <v>3</v>
      </c>
      <c r="H7" s="62"/>
      <c r="I7" s="63">
        <v>4</v>
      </c>
      <c r="J7" s="62"/>
      <c r="K7" s="63">
        <v>5</v>
      </c>
      <c r="L7" s="62"/>
      <c r="M7" s="63">
        <v>6</v>
      </c>
      <c r="N7" s="62"/>
      <c r="O7" s="63">
        <v>7</v>
      </c>
      <c r="P7" s="62"/>
      <c r="Q7" s="63">
        <v>8</v>
      </c>
      <c r="R7" s="62"/>
      <c r="S7" s="63">
        <v>9</v>
      </c>
      <c r="T7" s="62"/>
      <c r="U7" s="63">
        <v>10</v>
      </c>
      <c r="V7" s="62"/>
      <c r="W7" s="63">
        <v>11</v>
      </c>
      <c r="X7" s="62"/>
      <c r="Y7" s="63">
        <v>12</v>
      </c>
      <c r="Z7" s="64"/>
    </row>
    <row r="8" spans="1:26" ht="12.75" customHeight="1">
      <c r="A8" s="12"/>
      <c r="B8" s="16"/>
      <c r="C8" s="65" t="s">
        <v>42</v>
      </c>
      <c r="D8" s="66" t="s">
        <v>13</v>
      </c>
      <c r="E8" s="66" t="s">
        <v>42</v>
      </c>
      <c r="F8" s="66" t="s">
        <v>13</v>
      </c>
      <c r="G8" s="66" t="s">
        <v>42</v>
      </c>
      <c r="H8" s="66" t="s">
        <v>13</v>
      </c>
      <c r="I8" s="66" t="s">
        <v>42</v>
      </c>
      <c r="J8" s="66" t="s">
        <v>13</v>
      </c>
      <c r="K8" s="66" t="s">
        <v>42</v>
      </c>
      <c r="L8" s="66" t="s">
        <v>13</v>
      </c>
      <c r="M8" s="66" t="s">
        <v>42</v>
      </c>
      <c r="N8" s="66" t="s">
        <v>13</v>
      </c>
      <c r="O8" s="66" t="s">
        <v>42</v>
      </c>
      <c r="P8" s="66" t="s">
        <v>13</v>
      </c>
      <c r="Q8" s="66" t="s">
        <v>42</v>
      </c>
      <c r="R8" s="66" t="s">
        <v>13</v>
      </c>
      <c r="S8" s="66" t="s">
        <v>42</v>
      </c>
      <c r="T8" s="66" t="s">
        <v>13</v>
      </c>
      <c r="U8" s="66" t="s">
        <v>42</v>
      </c>
      <c r="V8" s="66" t="s">
        <v>13</v>
      </c>
      <c r="W8" s="66" t="s">
        <v>42</v>
      </c>
      <c r="X8" s="66" t="s">
        <v>13</v>
      </c>
      <c r="Y8" s="66" t="s">
        <v>42</v>
      </c>
      <c r="Z8" s="67" t="s">
        <v>13</v>
      </c>
    </row>
    <row r="9" spans="1:26" ht="15" customHeight="1">
      <c r="A9" s="12"/>
      <c r="B9" s="68" t="s">
        <v>46</v>
      </c>
      <c r="C9" s="69">
        <v>364</v>
      </c>
      <c r="D9" s="70">
        <v>7674.28021978022</v>
      </c>
      <c r="E9" s="71">
        <v>371</v>
      </c>
      <c r="F9" s="70">
        <v>8131.68194070081</v>
      </c>
      <c r="G9" s="71">
        <v>376</v>
      </c>
      <c r="H9" s="70">
        <v>8688.88829787234</v>
      </c>
      <c r="I9" s="71">
        <v>381</v>
      </c>
      <c r="J9" s="70">
        <v>9366.69816272966</v>
      </c>
      <c r="K9" s="71">
        <v>381</v>
      </c>
      <c r="L9" s="70">
        <v>10221.2572178478</v>
      </c>
      <c r="M9" s="71">
        <v>383</v>
      </c>
      <c r="N9" s="70">
        <v>11160.7624020888</v>
      </c>
      <c r="O9" s="71">
        <v>382</v>
      </c>
      <c r="P9" s="70">
        <v>12248.0732984293</v>
      </c>
      <c r="Q9" s="71">
        <v>382</v>
      </c>
      <c r="R9" s="70">
        <v>13459.222513089</v>
      </c>
      <c r="S9" s="71">
        <v>361</v>
      </c>
      <c r="T9" s="70">
        <v>14685.1939058172</v>
      </c>
      <c r="U9" s="71">
        <v>359</v>
      </c>
      <c r="V9" s="70">
        <v>16137.8941504178</v>
      </c>
      <c r="W9" s="71">
        <v>357</v>
      </c>
      <c r="X9" s="70">
        <v>17892.6162464986</v>
      </c>
      <c r="Y9" s="71">
        <v>352</v>
      </c>
      <c r="Z9" s="72">
        <v>19957.375</v>
      </c>
    </row>
    <row r="10" spans="1:26" ht="15" customHeight="1">
      <c r="A10" s="12"/>
      <c r="B10" s="68" t="s">
        <v>47</v>
      </c>
      <c r="C10" s="69">
        <v>3</v>
      </c>
      <c r="D10" s="70">
        <v>7561.66666666667</v>
      </c>
      <c r="E10" s="71">
        <v>3</v>
      </c>
      <c r="F10" s="70">
        <v>8060</v>
      </c>
      <c r="G10" s="71">
        <v>3</v>
      </c>
      <c r="H10" s="70">
        <v>8803.33333333334</v>
      </c>
      <c r="I10" s="71">
        <v>3</v>
      </c>
      <c r="J10" s="70">
        <v>9680</v>
      </c>
      <c r="K10" s="71">
        <v>3</v>
      </c>
      <c r="L10" s="70">
        <v>10656.6666666667</v>
      </c>
      <c r="M10" s="71">
        <v>3</v>
      </c>
      <c r="N10" s="70">
        <v>11706.6666666667</v>
      </c>
      <c r="O10" s="71">
        <v>3</v>
      </c>
      <c r="P10" s="70">
        <v>12886.6666666667</v>
      </c>
      <c r="Q10" s="71">
        <v>3</v>
      </c>
      <c r="R10" s="70">
        <v>14806.6666666667</v>
      </c>
      <c r="S10" s="71">
        <v>3</v>
      </c>
      <c r="T10" s="70">
        <v>16860</v>
      </c>
      <c r="U10" s="71">
        <v>3</v>
      </c>
      <c r="V10" s="70">
        <v>20050</v>
      </c>
      <c r="W10" s="71">
        <v>3</v>
      </c>
      <c r="X10" s="70">
        <v>22550</v>
      </c>
      <c r="Y10" s="71">
        <v>3</v>
      </c>
      <c r="Z10" s="72">
        <v>25186.6666666667</v>
      </c>
    </row>
    <row r="11" spans="1:26" ht="15" customHeight="1">
      <c r="A11" s="12"/>
      <c r="B11" s="73" t="s">
        <v>48</v>
      </c>
      <c r="C11" s="74">
        <v>18</v>
      </c>
      <c r="D11" s="75">
        <v>7123.33333333333</v>
      </c>
      <c r="E11" s="76">
        <v>18</v>
      </c>
      <c r="F11" s="75">
        <v>7447.77777777778</v>
      </c>
      <c r="G11" s="76">
        <v>18</v>
      </c>
      <c r="H11" s="75">
        <v>7833.88888888889</v>
      </c>
      <c r="I11" s="76">
        <v>19</v>
      </c>
      <c r="J11" s="75">
        <v>8362.1052631579</v>
      </c>
      <c r="K11" s="76">
        <v>19</v>
      </c>
      <c r="L11" s="75">
        <v>9014.21052631579</v>
      </c>
      <c r="M11" s="76">
        <v>20</v>
      </c>
      <c r="N11" s="75">
        <v>9682</v>
      </c>
      <c r="O11" s="76">
        <v>19</v>
      </c>
      <c r="P11" s="75">
        <v>10450</v>
      </c>
      <c r="Q11" s="76">
        <v>20</v>
      </c>
      <c r="R11" s="75">
        <v>11388.5</v>
      </c>
      <c r="S11" s="76">
        <v>18</v>
      </c>
      <c r="T11" s="75">
        <v>12250</v>
      </c>
      <c r="U11" s="76">
        <v>19</v>
      </c>
      <c r="V11" s="75">
        <v>13492.6315789474</v>
      </c>
      <c r="W11" s="76">
        <v>18</v>
      </c>
      <c r="X11" s="75">
        <v>14820.5555555556</v>
      </c>
      <c r="Y11" s="76">
        <v>18</v>
      </c>
      <c r="Z11" s="77">
        <v>16260</v>
      </c>
    </row>
    <row r="12" spans="1:26" ht="15" customHeight="1">
      <c r="A12" s="12"/>
      <c r="B12" s="73" t="s">
        <v>49</v>
      </c>
      <c r="C12" s="74">
        <v>3</v>
      </c>
      <c r="D12" s="75">
        <v>8071.66666666667</v>
      </c>
      <c r="E12" s="76">
        <v>3</v>
      </c>
      <c r="F12" s="75">
        <v>8321.66666666667</v>
      </c>
      <c r="G12" s="76">
        <v>3</v>
      </c>
      <c r="H12" s="75">
        <v>8833.33333333334</v>
      </c>
      <c r="I12" s="76">
        <v>4</v>
      </c>
      <c r="J12" s="75">
        <v>9863</v>
      </c>
      <c r="K12" s="76">
        <v>4</v>
      </c>
      <c r="L12" s="75">
        <v>10730</v>
      </c>
      <c r="M12" s="76">
        <v>4</v>
      </c>
      <c r="N12" s="75">
        <v>11809.75</v>
      </c>
      <c r="O12" s="76">
        <v>4</v>
      </c>
      <c r="P12" s="75">
        <v>13008.75</v>
      </c>
      <c r="Q12" s="76">
        <v>4</v>
      </c>
      <c r="R12" s="75">
        <v>14349.75</v>
      </c>
      <c r="S12" s="76">
        <v>3</v>
      </c>
      <c r="T12" s="75">
        <v>15228.6666666667</v>
      </c>
      <c r="U12" s="76">
        <v>3</v>
      </c>
      <c r="V12" s="75">
        <v>16879.3333333333</v>
      </c>
      <c r="W12" s="76">
        <v>3</v>
      </c>
      <c r="X12" s="75">
        <v>18762.6666666667</v>
      </c>
      <c r="Y12" s="76">
        <v>3</v>
      </c>
      <c r="Z12" s="77">
        <v>20694.3333333333</v>
      </c>
    </row>
    <row r="13" spans="1:26" ht="15" customHeight="1">
      <c r="A13" s="12"/>
      <c r="B13" s="73" t="s">
        <v>50</v>
      </c>
      <c r="C13" s="74">
        <v>20</v>
      </c>
      <c r="D13" s="75">
        <v>7806.05</v>
      </c>
      <c r="E13" s="76">
        <v>20</v>
      </c>
      <c r="F13" s="75">
        <v>8256.55</v>
      </c>
      <c r="G13" s="76">
        <v>20</v>
      </c>
      <c r="H13" s="75">
        <v>8750.35</v>
      </c>
      <c r="I13" s="76">
        <v>20</v>
      </c>
      <c r="J13" s="75">
        <v>9338</v>
      </c>
      <c r="K13" s="76">
        <v>20</v>
      </c>
      <c r="L13" s="75">
        <v>10095.25</v>
      </c>
      <c r="M13" s="76">
        <v>20</v>
      </c>
      <c r="N13" s="75">
        <v>11060</v>
      </c>
      <c r="O13" s="76">
        <v>20</v>
      </c>
      <c r="P13" s="75">
        <v>12326</v>
      </c>
      <c r="Q13" s="76">
        <v>19</v>
      </c>
      <c r="R13" s="75">
        <v>13182.1052631579</v>
      </c>
      <c r="S13" s="76">
        <v>19</v>
      </c>
      <c r="T13" s="75">
        <v>14506.3157894737</v>
      </c>
      <c r="U13" s="76">
        <v>18</v>
      </c>
      <c r="V13" s="75">
        <v>15455.5555555556</v>
      </c>
      <c r="W13" s="76">
        <v>17</v>
      </c>
      <c r="X13" s="75">
        <v>16671.7647058824</v>
      </c>
      <c r="Y13" s="76">
        <v>17</v>
      </c>
      <c r="Z13" s="77">
        <v>18463.5294117647</v>
      </c>
    </row>
    <row r="14" spans="1:26" ht="15" customHeight="1">
      <c r="A14" s="12"/>
      <c r="B14" s="73" t="s">
        <v>51</v>
      </c>
      <c r="C14" s="74">
        <v>13</v>
      </c>
      <c r="D14" s="75">
        <v>8237.30769230769</v>
      </c>
      <c r="E14" s="76">
        <v>14</v>
      </c>
      <c r="F14" s="75">
        <v>8980.57142857143</v>
      </c>
      <c r="G14" s="76">
        <v>14</v>
      </c>
      <c r="H14" s="75">
        <v>9842.71428571429</v>
      </c>
      <c r="I14" s="76">
        <v>14</v>
      </c>
      <c r="J14" s="75">
        <v>10902.9285714286</v>
      </c>
      <c r="K14" s="76">
        <v>14</v>
      </c>
      <c r="L14" s="75">
        <v>12251.1428571429</v>
      </c>
      <c r="M14" s="76">
        <v>14</v>
      </c>
      <c r="N14" s="75">
        <v>13766.1428571429</v>
      </c>
      <c r="O14" s="76">
        <v>14</v>
      </c>
      <c r="P14" s="75">
        <v>15613.8571428571</v>
      </c>
      <c r="Q14" s="76">
        <v>14</v>
      </c>
      <c r="R14" s="75">
        <v>17268.8571428571</v>
      </c>
      <c r="S14" s="76">
        <v>14</v>
      </c>
      <c r="T14" s="75">
        <v>19138.7857142857</v>
      </c>
      <c r="U14" s="76">
        <v>14</v>
      </c>
      <c r="V14" s="75">
        <v>21180.6428571429</v>
      </c>
      <c r="W14" s="76">
        <v>14</v>
      </c>
      <c r="X14" s="75">
        <v>23427.7142857143</v>
      </c>
      <c r="Y14" s="76">
        <v>14</v>
      </c>
      <c r="Z14" s="77">
        <v>26099.5714285714</v>
      </c>
    </row>
    <row r="15" spans="1:26" ht="15" customHeight="1">
      <c r="A15" s="12"/>
      <c r="B15" s="73" t="s">
        <v>52</v>
      </c>
      <c r="C15" s="74">
        <v>6</v>
      </c>
      <c r="D15" s="75">
        <v>8033.33333333333</v>
      </c>
      <c r="E15" s="76">
        <v>6</v>
      </c>
      <c r="F15" s="75">
        <v>8413.33333333334</v>
      </c>
      <c r="G15" s="76">
        <v>6</v>
      </c>
      <c r="H15" s="75">
        <v>9025</v>
      </c>
      <c r="I15" s="76">
        <v>6</v>
      </c>
      <c r="J15" s="75">
        <v>9698.33333333334</v>
      </c>
      <c r="K15" s="76">
        <v>6</v>
      </c>
      <c r="L15" s="75">
        <v>10616.6666666667</v>
      </c>
      <c r="M15" s="76">
        <v>6</v>
      </c>
      <c r="N15" s="75">
        <v>11715</v>
      </c>
      <c r="O15" s="76">
        <v>6</v>
      </c>
      <c r="P15" s="75">
        <v>13168.3333333333</v>
      </c>
      <c r="Q15" s="76">
        <v>6</v>
      </c>
      <c r="R15" s="75">
        <v>14631.6666666667</v>
      </c>
      <c r="S15" s="76">
        <v>6</v>
      </c>
      <c r="T15" s="75">
        <v>16388.3333333333</v>
      </c>
      <c r="U15" s="76">
        <v>6</v>
      </c>
      <c r="V15" s="75">
        <v>18476.6666666667</v>
      </c>
      <c r="W15" s="76">
        <v>6</v>
      </c>
      <c r="X15" s="75">
        <v>20685</v>
      </c>
      <c r="Y15" s="76">
        <v>6</v>
      </c>
      <c r="Z15" s="77">
        <v>23016.6666666667</v>
      </c>
    </row>
    <row r="16" spans="1:26" ht="15" customHeight="1">
      <c r="A16" s="12"/>
      <c r="B16" s="73" t="s">
        <v>53</v>
      </c>
      <c r="C16" s="74">
        <v>171</v>
      </c>
      <c r="D16" s="75">
        <v>7593.37426900585</v>
      </c>
      <c r="E16" s="76">
        <v>177</v>
      </c>
      <c r="F16" s="75">
        <v>7997.97175141243</v>
      </c>
      <c r="G16" s="76">
        <v>180</v>
      </c>
      <c r="H16" s="75">
        <v>8530.71666666667</v>
      </c>
      <c r="I16" s="76">
        <v>181</v>
      </c>
      <c r="J16" s="75">
        <v>9185.9226519337</v>
      </c>
      <c r="K16" s="76">
        <v>181</v>
      </c>
      <c r="L16" s="75">
        <v>10000.8895027624</v>
      </c>
      <c r="M16" s="76">
        <v>181</v>
      </c>
      <c r="N16" s="75">
        <v>10899.0718232044</v>
      </c>
      <c r="O16" s="76">
        <v>181</v>
      </c>
      <c r="P16" s="75">
        <v>11976.9944751381</v>
      </c>
      <c r="Q16" s="76">
        <v>181</v>
      </c>
      <c r="R16" s="75">
        <v>13175.1491712707</v>
      </c>
      <c r="S16" s="76">
        <v>177</v>
      </c>
      <c r="T16" s="75">
        <v>14428.4350282486</v>
      </c>
      <c r="U16" s="76">
        <v>175</v>
      </c>
      <c r="V16" s="75">
        <v>15735.6057142857</v>
      </c>
      <c r="W16" s="76">
        <v>175</v>
      </c>
      <c r="X16" s="75">
        <v>17407.9028571429</v>
      </c>
      <c r="Y16" s="76">
        <v>173</v>
      </c>
      <c r="Z16" s="77">
        <v>19388.0924855491</v>
      </c>
    </row>
    <row r="17" spans="1:26" ht="15" customHeight="1">
      <c r="A17" s="12"/>
      <c r="B17" s="73" t="s">
        <v>54</v>
      </c>
      <c r="C17" s="74">
        <v>21</v>
      </c>
      <c r="D17" s="75">
        <v>7777.38095238095</v>
      </c>
      <c r="E17" s="76">
        <v>21</v>
      </c>
      <c r="F17" s="75">
        <v>8458.28571428572</v>
      </c>
      <c r="G17" s="76">
        <v>21</v>
      </c>
      <c r="H17" s="75">
        <v>9190.14285714286</v>
      </c>
      <c r="I17" s="76">
        <v>21</v>
      </c>
      <c r="J17" s="75">
        <v>9986.76190476191</v>
      </c>
      <c r="K17" s="76">
        <v>21</v>
      </c>
      <c r="L17" s="75">
        <v>10989.1428571429</v>
      </c>
      <c r="M17" s="76">
        <v>21</v>
      </c>
      <c r="N17" s="75">
        <v>12003.8095238095</v>
      </c>
      <c r="O17" s="76">
        <v>21</v>
      </c>
      <c r="P17" s="75">
        <v>13134.7142857143</v>
      </c>
      <c r="Q17" s="76">
        <v>21</v>
      </c>
      <c r="R17" s="75">
        <v>14426.0952380952</v>
      </c>
      <c r="S17" s="76">
        <v>9</v>
      </c>
      <c r="T17" s="75">
        <v>13304.2222222222</v>
      </c>
      <c r="U17" s="76">
        <v>9</v>
      </c>
      <c r="V17" s="75">
        <v>14768.4444444444</v>
      </c>
      <c r="W17" s="76">
        <v>9</v>
      </c>
      <c r="X17" s="75">
        <v>16518.3333333333</v>
      </c>
      <c r="Y17" s="76">
        <v>8</v>
      </c>
      <c r="Z17" s="77">
        <v>18404.25</v>
      </c>
    </row>
    <row r="18" spans="1:26" ht="15" customHeight="1">
      <c r="A18" s="12"/>
      <c r="B18" s="73" t="s">
        <v>55</v>
      </c>
      <c r="C18" s="74">
        <v>4</v>
      </c>
      <c r="D18" s="75">
        <v>8125</v>
      </c>
      <c r="E18" s="76">
        <v>4</v>
      </c>
      <c r="F18" s="75">
        <v>8575</v>
      </c>
      <c r="G18" s="76">
        <v>4</v>
      </c>
      <c r="H18" s="75">
        <v>9150</v>
      </c>
      <c r="I18" s="76">
        <v>4</v>
      </c>
      <c r="J18" s="75">
        <v>9937.5</v>
      </c>
      <c r="K18" s="76">
        <v>4</v>
      </c>
      <c r="L18" s="75">
        <v>10975</v>
      </c>
      <c r="M18" s="76">
        <v>4</v>
      </c>
      <c r="N18" s="75">
        <v>12025</v>
      </c>
      <c r="O18" s="76">
        <v>4</v>
      </c>
      <c r="P18" s="75">
        <v>13387.5</v>
      </c>
      <c r="Q18" s="76">
        <v>4</v>
      </c>
      <c r="R18" s="75">
        <v>14687.5</v>
      </c>
      <c r="S18" s="76">
        <v>4</v>
      </c>
      <c r="T18" s="75">
        <v>16225</v>
      </c>
      <c r="U18" s="76">
        <v>4</v>
      </c>
      <c r="V18" s="75">
        <v>18087.5</v>
      </c>
      <c r="W18" s="76">
        <v>4</v>
      </c>
      <c r="X18" s="75">
        <v>20150</v>
      </c>
      <c r="Y18" s="76">
        <v>4</v>
      </c>
      <c r="Z18" s="77">
        <v>22087.5</v>
      </c>
    </row>
    <row r="19" spans="1:26" ht="15" customHeight="1">
      <c r="A19" s="12"/>
      <c r="B19" s="73" t="s">
        <v>56</v>
      </c>
      <c r="C19" s="74">
        <v>1</v>
      </c>
      <c r="D19" s="75"/>
      <c r="E19" s="76">
        <v>1</v>
      </c>
      <c r="F19" s="75"/>
      <c r="G19" s="76">
        <v>1</v>
      </c>
      <c r="H19" s="75"/>
      <c r="I19" s="76">
        <v>1</v>
      </c>
      <c r="J19" s="75"/>
      <c r="K19" s="76">
        <v>1</v>
      </c>
      <c r="L19" s="75"/>
      <c r="M19" s="76">
        <v>1</v>
      </c>
      <c r="N19" s="75"/>
      <c r="O19" s="76">
        <v>1</v>
      </c>
      <c r="P19" s="75"/>
      <c r="Q19" s="76">
        <v>1</v>
      </c>
      <c r="R19" s="75"/>
      <c r="S19" s="76">
        <v>1</v>
      </c>
      <c r="T19" s="75"/>
      <c r="U19" s="76">
        <v>1</v>
      </c>
      <c r="V19" s="75"/>
      <c r="W19" s="76">
        <v>1</v>
      </c>
      <c r="X19" s="75"/>
      <c r="Y19" s="76">
        <v>1</v>
      </c>
      <c r="Z19" s="77"/>
    </row>
    <row r="20" spans="1:26" ht="15" customHeight="1">
      <c r="A20" s="12"/>
      <c r="B20" s="73" t="s">
        <v>57</v>
      </c>
      <c r="C20" s="74"/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75"/>
      <c r="O20" s="76"/>
      <c r="P20" s="75"/>
      <c r="Q20" s="76"/>
      <c r="R20" s="75"/>
      <c r="S20" s="76"/>
      <c r="T20" s="75"/>
      <c r="U20" s="76"/>
      <c r="V20" s="75"/>
      <c r="W20" s="76"/>
      <c r="X20" s="75"/>
      <c r="Y20" s="76"/>
      <c r="Z20" s="77"/>
    </row>
    <row r="21" spans="1:26" ht="15" customHeight="1">
      <c r="A21" s="12"/>
      <c r="B21" s="73" t="s">
        <v>58</v>
      </c>
      <c r="C21" s="74">
        <v>1</v>
      </c>
      <c r="D21" s="75"/>
      <c r="E21" s="76">
        <v>1</v>
      </c>
      <c r="F21" s="75"/>
      <c r="G21" s="76">
        <v>1</v>
      </c>
      <c r="H21" s="75"/>
      <c r="I21" s="76">
        <v>1</v>
      </c>
      <c r="J21" s="75"/>
      <c r="K21" s="76">
        <v>1</v>
      </c>
      <c r="L21" s="75"/>
      <c r="M21" s="76">
        <v>1</v>
      </c>
      <c r="N21" s="75"/>
      <c r="O21" s="76">
        <v>1</v>
      </c>
      <c r="P21" s="75"/>
      <c r="Q21" s="76">
        <v>1</v>
      </c>
      <c r="R21" s="75"/>
      <c r="S21" s="76">
        <v>1</v>
      </c>
      <c r="T21" s="75"/>
      <c r="U21" s="76">
        <v>1</v>
      </c>
      <c r="V21" s="75"/>
      <c r="W21" s="76">
        <v>1</v>
      </c>
      <c r="X21" s="75"/>
      <c r="Y21" s="76">
        <v>1</v>
      </c>
      <c r="Z21" s="77"/>
    </row>
    <row r="22" spans="1:26" ht="15" customHeight="1">
      <c r="A22" s="12"/>
      <c r="B22" s="73" t="s">
        <v>59</v>
      </c>
      <c r="C22" s="74">
        <v>3</v>
      </c>
      <c r="D22" s="75">
        <v>5766.66666666667</v>
      </c>
      <c r="E22" s="76">
        <v>3</v>
      </c>
      <c r="F22" s="75">
        <v>5883.33333333333</v>
      </c>
      <c r="G22" s="76">
        <v>3</v>
      </c>
      <c r="H22" s="75">
        <v>5983.33333333333</v>
      </c>
      <c r="I22" s="76">
        <v>3</v>
      </c>
      <c r="J22" s="75">
        <v>6346.66666666667</v>
      </c>
      <c r="K22" s="76">
        <v>3</v>
      </c>
      <c r="L22" s="75">
        <v>6923.33333333333</v>
      </c>
      <c r="M22" s="76">
        <v>3</v>
      </c>
      <c r="N22" s="75">
        <v>7580</v>
      </c>
      <c r="O22" s="76">
        <v>3</v>
      </c>
      <c r="P22" s="75">
        <v>8386.66666666667</v>
      </c>
      <c r="Q22" s="76">
        <v>3</v>
      </c>
      <c r="R22" s="75">
        <v>9173.33333333334</v>
      </c>
      <c r="S22" s="76">
        <v>3</v>
      </c>
      <c r="T22" s="75">
        <v>9993.33333333334</v>
      </c>
      <c r="U22" s="76">
        <v>3</v>
      </c>
      <c r="V22" s="75">
        <v>11716.6666666667</v>
      </c>
      <c r="W22" s="76">
        <v>3</v>
      </c>
      <c r="X22" s="75">
        <v>13183.3333333333</v>
      </c>
      <c r="Y22" s="76">
        <v>3</v>
      </c>
      <c r="Z22" s="77">
        <v>15386.6666666667</v>
      </c>
    </row>
    <row r="23" spans="1:26" ht="15" customHeight="1">
      <c r="A23" s="12"/>
      <c r="B23" s="73" t="s">
        <v>60</v>
      </c>
      <c r="C23" s="74"/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75"/>
      <c r="O23" s="76"/>
      <c r="P23" s="75"/>
      <c r="Q23" s="76"/>
      <c r="R23" s="75"/>
      <c r="S23" s="76"/>
      <c r="T23" s="75"/>
      <c r="U23" s="76"/>
      <c r="V23" s="75"/>
      <c r="W23" s="76"/>
      <c r="X23" s="75"/>
      <c r="Y23" s="76"/>
      <c r="Z23" s="77"/>
    </row>
    <row r="24" spans="1:26" ht="15" customHeight="1">
      <c r="A24" s="12"/>
      <c r="B24" s="73" t="s">
        <v>61</v>
      </c>
      <c r="C24" s="74">
        <v>17</v>
      </c>
      <c r="D24" s="75">
        <v>7637.64705882353</v>
      </c>
      <c r="E24" s="76">
        <v>17</v>
      </c>
      <c r="F24" s="75">
        <v>8041.76470588235</v>
      </c>
      <c r="G24" s="76">
        <v>17</v>
      </c>
      <c r="H24" s="75">
        <v>8527.05882352941</v>
      </c>
      <c r="I24" s="76">
        <v>17</v>
      </c>
      <c r="J24" s="75">
        <v>9182.35294117647</v>
      </c>
      <c r="K24" s="76">
        <v>17</v>
      </c>
      <c r="L24" s="75">
        <v>10052.9411764706</v>
      </c>
      <c r="M24" s="76">
        <v>17</v>
      </c>
      <c r="N24" s="75">
        <v>10999.4117647059</v>
      </c>
      <c r="O24" s="76">
        <v>17</v>
      </c>
      <c r="P24" s="75">
        <v>11979.4117647059</v>
      </c>
      <c r="Q24" s="76">
        <v>17</v>
      </c>
      <c r="R24" s="75">
        <v>13150.5882352941</v>
      </c>
      <c r="S24" s="76">
        <v>16</v>
      </c>
      <c r="T24" s="75">
        <v>14168.125</v>
      </c>
      <c r="U24" s="76">
        <v>16</v>
      </c>
      <c r="V24" s="75">
        <v>15628.75</v>
      </c>
      <c r="W24" s="76">
        <v>16</v>
      </c>
      <c r="X24" s="75">
        <v>17261.25</v>
      </c>
      <c r="Y24" s="76">
        <v>16</v>
      </c>
      <c r="Z24" s="77">
        <v>19111.875</v>
      </c>
    </row>
    <row r="25" spans="1:26" ht="15" customHeight="1">
      <c r="A25" s="12"/>
      <c r="B25" s="73" t="s">
        <v>62</v>
      </c>
      <c r="C25" s="74">
        <v>19</v>
      </c>
      <c r="D25" s="75">
        <v>7938.94736842105</v>
      </c>
      <c r="E25" s="76">
        <v>19</v>
      </c>
      <c r="F25" s="75">
        <v>8283.42105263158</v>
      </c>
      <c r="G25" s="76">
        <v>19</v>
      </c>
      <c r="H25" s="75">
        <v>8685.26315789474</v>
      </c>
      <c r="I25" s="76">
        <v>19</v>
      </c>
      <c r="J25" s="75">
        <v>9182.63157894737</v>
      </c>
      <c r="K25" s="76">
        <v>19</v>
      </c>
      <c r="L25" s="75">
        <v>9809.47368421053</v>
      </c>
      <c r="M25" s="76">
        <v>19</v>
      </c>
      <c r="N25" s="75">
        <v>10646.3157894737</v>
      </c>
      <c r="O25" s="76">
        <v>19</v>
      </c>
      <c r="P25" s="75">
        <v>11474.7368421053</v>
      </c>
      <c r="Q25" s="76">
        <v>19</v>
      </c>
      <c r="R25" s="75">
        <v>12414.2105263158</v>
      </c>
      <c r="S25" s="76">
        <v>19</v>
      </c>
      <c r="T25" s="75">
        <v>13431.5789473684</v>
      </c>
      <c r="U25" s="76">
        <v>19</v>
      </c>
      <c r="V25" s="75">
        <v>14515.2631578947</v>
      </c>
      <c r="W25" s="76">
        <v>19</v>
      </c>
      <c r="X25" s="75">
        <v>15995.7894736842</v>
      </c>
      <c r="Y25" s="76">
        <v>19</v>
      </c>
      <c r="Z25" s="77">
        <v>17714.7368421053</v>
      </c>
    </row>
    <row r="26" spans="1:26" ht="15" customHeight="1">
      <c r="A26" s="12"/>
      <c r="B26" s="73" t="s">
        <v>63</v>
      </c>
      <c r="C26" s="74">
        <v>26</v>
      </c>
      <c r="D26" s="75">
        <v>8261.73076923077</v>
      </c>
      <c r="E26" s="76">
        <v>26</v>
      </c>
      <c r="F26" s="75">
        <v>8977.69230769231</v>
      </c>
      <c r="G26" s="76">
        <v>26</v>
      </c>
      <c r="H26" s="75">
        <v>9731.34615384616</v>
      </c>
      <c r="I26" s="76">
        <v>27</v>
      </c>
      <c r="J26" s="75">
        <v>10560.1851851852</v>
      </c>
      <c r="K26" s="76">
        <v>27</v>
      </c>
      <c r="L26" s="75">
        <v>11703.5185185185</v>
      </c>
      <c r="M26" s="76">
        <v>27</v>
      </c>
      <c r="N26" s="75">
        <v>12966.4814814815</v>
      </c>
      <c r="O26" s="76">
        <v>28</v>
      </c>
      <c r="P26" s="75">
        <v>14311.7857142857</v>
      </c>
      <c r="Q26" s="76">
        <v>28</v>
      </c>
      <c r="R26" s="75">
        <v>15942.5</v>
      </c>
      <c r="S26" s="76">
        <v>28</v>
      </c>
      <c r="T26" s="75">
        <v>17715.1785714286</v>
      </c>
      <c r="U26" s="76">
        <v>28</v>
      </c>
      <c r="V26" s="75">
        <v>19833.9285714286</v>
      </c>
      <c r="W26" s="76">
        <v>28</v>
      </c>
      <c r="X26" s="75">
        <v>22188.5714285714</v>
      </c>
      <c r="Y26" s="76">
        <v>28</v>
      </c>
      <c r="Z26" s="77">
        <v>24751.25</v>
      </c>
    </row>
    <row r="27" spans="1:26" ht="15" customHeight="1">
      <c r="A27" s="12"/>
      <c r="B27" s="73" t="s">
        <v>64</v>
      </c>
      <c r="C27" s="74">
        <v>11</v>
      </c>
      <c r="D27" s="75">
        <v>6126.81818181818</v>
      </c>
      <c r="E27" s="76">
        <v>11</v>
      </c>
      <c r="F27" s="75">
        <v>6418.18181818182</v>
      </c>
      <c r="G27" s="76">
        <v>11</v>
      </c>
      <c r="H27" s="75">
        <v>6799.09090909091</v>
      </c>
      <c r="I27" s="76">
        <v>11</v>
      </c>
      <c r="J27" s="75">
        <v>7154.54545454546</v>
      </c>
      <c r="K27" s="76">
        <v>11</v>
      </c>
      <c r="L27" s="75">
        <v>7647.27272727273</v>
      </c>
      <c r="M27" s="76">
        <v>12</v>
      </c>
      <c r="N27" s="75">
        <v>8251.66666666667</v>
      </c>
      <c r="O27" s="76">
        <v>12</v>
      </c>
      <c r="P27" s="75">
        <v>8876.66666666667</v>
      </c>
      <c r="Q27" s="76">
        <v>12</v>
      </c>
      <c r="R27" s="75">
        <v>9693.33333333334</v>
      </c>
      <c r="S27" s="76">
        <v>12</v>
      </c>
      <c r="T27" s="75">
        <v>10583.3333333333</v>
      </c>
      <c r="U27" s="76">
        <v>12</v>
      </c>
      <c r="V27" s="75">
        <v>11719.1666666667</v>
      </c>
      <c r="W27" s="76">
        <v>12</v>
      </c>
      <c r="X27" s="75">
        <v>13008.3333333333</v>
      </c>
      <c r="Y27" s="76">
        <v>12</v>
      </c>
      <c r="Z27" s="77">
        <v>14563.3333333333</v>
      </c>
    </row>
    <row r="28" spans="1:26" ht="15" customHeight="1">
      <c r="A28" s="12"/>
      <c r="B28" s="73" t="s">
        <v>65</v>
      </c>
      <c r="C28" s="74">
        <v>17</v>
      </c>
      <c r="D28" s="75">
        <v>8401.4705882353</v>
      </c>
      <c r="E28" s="76">
        <v>17</v>
      </c>
      <c r="F28" s="75">
        <v>9138.82352941177</v>
      </c>
      <c r="G28" s="76">
        <v>19</v>
      </c>
      <c r="H28" s="75">
        <v>9837.89473684211</v>
      </c>
      <c r="I28" s="76">
        <v>20</v>
      </c>
      <c r="J28" s="75">
        <v>10661</v>
      </c>
      <c r="K28" s="76">
        <v>20</v>
      </c>
      <c r="L28" s="75">
        <v>11789.5</v>
      </c>
      <c r="M28" s="76">
        <v>20</v>
      </c>
      <c r="N28" s="75">
        <v>12972</v>
      </c>
      <c r="O28" s="76">
        <v>19</v>
      </c>
      <c r="P28" s="75">
        <v>13823.1578947368</v>
      </c>
      <c r="Q28" s="76">
        <v>19</v>
      </c>
      <c r="R28" s="75">
        <v>15348.4210526316</v>
      </c>
      <c r="S28" s="76">
        <v>19</v>
      </c>
      <c r="T28" s="75">
        <v>17225.7894736842</v>
      </c>
      <c r="U28" s="76">
        <v>19</v>
      </c>
      <c r="V28" s="75">
        <v>19231.5789473684</v>
      </c>
      <c r="W28" s="76">
        <v>19</v>
      </c>
      <c r="X28" s="75">
        <v>21482.6315789474</v>
      </c>
      <c r="Y28" s="76">
        <v>18</v>
      </c>
      <c r="Z28" s="77">
        <v>24766.6666666667</v>
      </c>
    </row>
    <row r="29" spans="1:26" ht="15" customHeight="1">
      <c r="A29" s="12"/>
      <c r="B29" s="73" t="s">
        <v>66</v>
      </c>
      <c r="C29" s="74">
        <v>2</v>
      </c>
      <c r="D29" s="75"/>
      <c r="E29" s="76">
        <v>2</v>
      </c>
      <c r="F29" s="75"/>
      <c r="G29" s="76">
        <v>2</v>
      </c>
      <c r="H29" s="75"/>
      <c r="I29" s="76">
        <v>2</v>
      </c>
      <c r="J29" s="75"/>
      <c r="K29" s="76">
        <v>2</v>
      </c>
      <c r="L29" s="75"/>
      <c r="M29" s="76">
        <v>2</v>
      </c>
      <c r="N29" s="75"/>
      <c r="O29" s="76">
        <v>2</v>
      </c>
      <c r="P29" s="75"/>
      <c r="Q29" s="76">
        <v>2</v>
      </c>
      <c r="R29" s="75"/>
      <c r="S29" s="76">
        <v>2</v>
      </c>
      <c r="T29" s="75"/>
      <c r="U29" s="76">
        <v>2</v>
      </c>
      <c r="V29" s="75"/>
      <c r="W29" s="76">
        <v>2</v>
      </c>
      <c r="X29" s="75"/>
      <c r="Y29" s="76">
        <v>2</v>
      </c>
      <c r="Z29" s="77"/>
    </row>
    <row r="30" spans="1:26" ht="15" customHeight="1" thickBot="1">
      <c r="A30" s="12"/>
      <c r="B30" s="73" t="s">
        <v>67</v>
      </c>
      <c r="C30" s="74">
        <v>8</v>
      </c>
      <c r="D30" s="75">
        <v>7596.25</v>
      </c>
      <c r="E30" s="76">
        <v>8</v>
      </c>
      <c r="F30" s="75">
        <v>7967.5</v>
      </c>
      <c r="G30" s="76">
        <v>8</v>
      </c>
      <c r="H30" s="75">
        <v>8420</v>
      </c>
      <c r="I30" s="76">
        <v>8</v>
      </c>
      <c r="J30" s="75">
        <v>9001.25</v>
      </c>
      <c r="K30" s="76">
        <v>8</v>
      </c>
      <c r="L30" s="75">
        <v>9632.5</v>
      </c>
      <c r="M30" s="76">
        <v>8</v>
      </c>
      <c r="N30" s="75">
        <v>10403.75</v>
      </c>
      <c r="O30" s="76">
        <v>8</v>
      </c>
      <c r="P30" s="75">
        <v>11332.5</v>
      </c>
      <c r="Q30" s="76">
        <v>8</v>
      </c>
      <c r="R30" s="75">
        <v>12458.75</v>
      </c>
      <c r="S30" s="76">
        <v>7</v>
      </c>
      <c r="T30" s="75">
        <v>13178.5714285714</v>
      </c>
      <c r="U30" s="76">
        <v>7</v>
      </c>
      <c r="V30" s="75">
        <v>14702.8571428571</v>
      </c>
      <c r="W30" s="76">
        <v>7</v>
      </c>
      <c r="X30" s="75">
        <v>16241.4285714286</v>
      </c>
      <c r="Y30" s="76">
        <v>6</v>
      </c>
      <c r="Z30" s="77">
        <v>18096.6666666667</v>
      </c>
    </row>
    <row r="31" spans="1:26" ht="13.5" customHeight="1" thickTop="1">
      <c r="A31" s="78"/>
      <c r="B31" s="54"/>
      <c r="C31" s="79"/>
      <c r="D31" s="80"/>
      <c r="E31" s="79"/>
      <c r="F31" s="80"/>
      <c r="G31" s="79"/>
      <c r="H31" s="80"/>
      <c r="I31" s="79"/>
      <c r="J31" s="80"/>
      <c r="K31" s="79"/>
      <c r="L31" s="80"/>
      <c r="M31" s="79"/>
      <c r="N31" s="80"/>
      <c r="O31" s="79"/>
      <c r="P31" s="80"/>
      <c r="Q31" s="79"/>
      <c r="R31" s="80"/>
      <c r="S31" s="79"/>
      <c r="T31" s="80"/>
      <c r="U31" s="79"/>
      <c r="V31" s="80"/>
      <c r="W31" s="79"/>
      <c r="X31" s="80"/>
      <c r="Y31" s="79"/>
      <c r="Z31" s="80"/>
    </row>
    <row r="32" spans="2:5" ht="12.75">
      <c r="B32" s="55" t="s">
        <v>6</v>
      </c>
      <c r="C32" s="10" t="s">
        <v>42</v>
      </c>
      <c r="E32" s="10" t="s">
        <v>7</v>
      </c>
    </row>
    <row r="33" spans="2:5" ht="12.75">
      <c r="B33" s="10"/>
      <c r="C33" s="10" t="s">
        <v>13</v>
      </c>
      <c r="E33" s="10" t="s">
        <v>24</v>
      </c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7" customWidth="1"/>
    <col min="2" max="2" width="22.28125" style="7" customWidth="1"/>
    <col min="3" max="3" width="4.7109375" style="7" customWidth="1"/>
    <col min="4" max="4" width="6.8515625" style="7" customWidth="1"/>
    <col min="5" max="5" width="4.7109375" style="7" customWidth="1"/>
    <col min="6" max="6" width="6.8515625" style="7" customWidth="1"/>
    <col min="7" max="7" width="4.7109375" style="7" customWidth="1"/>
    <col min="8" max="8" width="6.8515625" style="7" customWidth="1"/>
    <col min="9" max="9" width="4.7109375" style="7" customWidth="1"/>
    <col min="10" max="10" width="6.8515625" style="7" customWidth="1"/>
    <col min="11" max="11" width="4.7109375" style="7" customWidth="1"/>
    <col min="12" max="12" width="6.8515625" style="7" customWidth="1"/>
    <col min="13" max="13" width="4.7109375" style="7" customWidth="1"/>
    <col min="14" max="14" width="6.8515625" style="7" customWidth="1"/>
    <col min="15" max="15" width="4.7109375" style="7" customWidth="1"/>
    <col min="16" max="16" width="6.8515625" style="7" customWidth="1"/>
    <col min="17" max="17" width="4.7109375" style="7" customWidth="1"/>
    <col min="18" max="18" width="6.8515625" style="7" customWidth="1"/>
    <col min="19" max="19" width="4.7109375" style="7" customWidth="1"/>
    <col min="20" max="20" width="6.8515625" style="7" customWidth="1"/>
    <col min="21" max="21" width="4.7109375" style="7" customWidth="1"/>
    <col min="22" max="22" width="6.8515625" style="7" customWidth="1"/>
    <col min="23" max="23" width="4.7109375" style="7" customWidth="1"/>
    <col min="24" max="24" width="6.8515625" style="7" customWidth="1"/>
    <col min="25" max="25" width="4.7109375" style="7" customWidth="1"/>
    <col min="26" max="26" width="6.8515625" style="7" customWidth="1"/>
    <col min="27" max="27" width="0.13671875" style="7" customWidth="1"/>
    <col min="28" max="16384" width="9.140625" style="7" customWidth="1"/>
  </cols>
  <sheetData>
    <row r="1" spans="2:26" ht="15" customHeight="1">
      <c r="B1" s="8" t="s">
        <v>0</v>
      </c>
      <c r="Z1" s="11"/>
    </row>
    <row r="2" ht="15" customHeight="1">
      <c r="B2" s="8" t="s">
        <v>74</v>
      </c>
    </row>
    <row r="3" spans="2:26" ht="15" customHeight="1">
      <c r="B3" s="9" t="s">
        <v>9</v>
      </c>
      <c r="Y3" s="10"/>
      <c r="Z3" s="11" t="s">
        <v>22</v>
      </c>
    </row>
    <row r="4" ht="12.75" customHeight="1" thickBot="1"/>
    <row r="5" spans="1:26" ht="24" customHeight="1" thickBot="1" thickTop="1">
      <c r="A5" s="12"/>
      <c r="B5" s="13" t="s">
        <v>3</v>
      </c>
      <c r="C5" s="14" t="s">
        <v>74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>
        <v>2007</v>
      </c>
      <c r="Z5" s="15"/>
    </row>
    <row r="6" spans="1:26" ht="15" customHeight="1" thickTop="1">
      <c r="A6" s="12"/>
      <c r="B6" s="16" t="s">
        <v>10</v>
      </c>
      <c r="C6" s="58" t="s">
        <v>11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12"/>
      <c r="B7" s="16"/>
      <c r="C7" s="61">
        <v>1</v>
      </c>
      <c r="D7" s="62"/>
      <c r="E7" s="63">
        <v>2</v>
      </c>
      <c r="F7" s="62"/>
      <c r="G7" s="63">
        <v>3</v>
      </c>
      <c r="H7" s="62"/>
      <c r="I7" s="63">
        <v>4</v>
      </c>
      <c r="J7" s="62"/>
      <c r="K7" s="63">
        <v>5</v>
      </c>
      <c r="L7" s="62"/>
      <c r="M7" s="63">
        <v>6</v>
      </c>
      <c r="N7" s="62"/>
      <c r="O7" s="63">
        <v>7</v>
      </c>
      <c r="P7" s="62"/>
      <c r="Q7" s="63">
        <v>8</v>
      </c>
      <c r="R7" s="62"/>
      <c r="S7" s="63">
        <v>9</v>
      </c>
      <c r="T7" s="62"/>
      <c r="U7" s="63">
        <v>10</v>
      </c>
      <c r="V7" s="62"/>
      <c r="W7" s="63">
        <v>11</v>
      </c>
      <c r="X7" s="62"/>
      <c r="Y7" s="63">
        <v>12</v>
      </c>
      <c r="Z7" s="64"/>
    </row>
    <row r="8" spans="1:26" ht="12.75" customHeight="1">
      <c r="A8" s="12"/>
      <c r="B8" s="16"/>
      <c r="C8" s="65" t="s">
        <v>42</v>
      </c>
      <c r="D8" s="66" t="s">
        <v>13</v>
      </c>
      <c r="E8" s="66" t="s">
        <v>42</v>
      </c>
      <c r="F8" s="66" t="s">
        <v>13</v>
      </c>
      <c r="G8" s="66" t="s">
        <v>42</v>
      </c>
      <c r="H8" s="66" t="s">
        <v>13</v>
      </c>
      <c r="I8" s="66" t="s">
        <v>42</v>
      </c>
      <c r="J8" s="66" t="s">
        <v>13</v>
      </c>
      <c r="K8" s="66" t="s">
        <v>42</v>
      </c>
      <c r="L8" s="66" t="s">
        <v>13</v>
      </c>
      <c r="M8" s="66" t="s">
        <v>42</v>
      </c>
      <c r="N8" s="66" t="s">
        <v>13</v>
      </c>
      <c r="O8" s="66" t="s">
        <v>42</v>
      </c>
      <c r="P8" s="66" t="s">
        <v>13</v>
      </c>
      <c r="Q8" s="66" t="s">
        <v>42</v>
      </c>
      <c r="R8" s="66" t="s">
        <v>13</v>
      </c>
      <c r="S8" s="66" t="s">
        <v>42</v>
      </c>
      <c r="T8" s="66" t="s">
        <v>13</v>
      </c>
      <c r="U8" s="66" t="s">
        <v>42</v>
      </c>
      <c r="V8" s="66" t="s">
        <v>13</v>
      </c>
      <c r="W8" s="66" t="s">
        <v>42</v>
      </c>
      <c r="X8" s="66" t="s">
        <v>13</v>
      </c>
      <c r="Y8" s="66" t="s">
        <v>42</v>
      </c>
      <c r="Z8" s="67" t="s">
        <v>13</v>
      </c>
    </row>
    <row r="9" spans="1:26" ht="15" customHeight="1">
      <c r="A9" s="12"/>
      <c r="B9" s="68" t="s">
        <v>46</v>
      </c>
      <c r="C9" s="69">
        <v>364</v>
      </c>
      <c r="D9" s="70">
        <v>7674.28021978022</v>
      </c>
      <c r="E9" s="71">
        <v>371</v>
      </c>
      <c r="F9" s="70">
        <v>8131.68194070081</v>
      </c>
      <c r="G9" s="71">
        <v>376</v>
      </c>
      <c r="H9" s="70">
        <v>8688.88829787234</v>
      </c>
      <c r="I9" s="71">
        <v>381</v>
      </c>
      <c r="J9" s="70">
        <v>9366.69816272966</v>
      </c>
      <c r="K9" s="71">
        <v>381</v>
      </c>
      <c r="L9" s="70">
        <v>10221.2572178478</v>
      </c>
      <c r="M9" s="71">
        <v>383</v>
      </c>
      <c r="N9" s="70">
        <v>11160.7624020888</v>
      </c>
      <c r="O9" s="71">
        <v>382</v>
      </c>
      <c r="P9" s="70">
        <v>12248.0732984293</v>
      </c>
      <c r="Q9" s="71">
        <v>382</v>
      </c>
      <c r="R9" s="70">
        <v>13459.222513089</v>
      </c>
      <c r="S9" s="71">
        <v>361</v>
      </c>
      <c r="T9" s="70">
        <v>14685.1939058172</v>
      </c>
      <c r="U9" s="71">
        <v>359</v>
      </c>
      <c r="V9" s="70">
        <v>16137.8941504178</v>
      </c>
      <c r="W9" s="71">
        <v>357</v>
      </c>
      <c r="X9" s="70">
        <v>17892.6162464986</v>
      </c>
      <c r="Y9" s="71">
        <v>352</v>
      </c>
      <c r="Z9" s="72">
        <v>19957.375</v>
      </c>
    </row>
    <row r="10" spans="1:26" ht="15" customHeight="1">
      <c r="A10" s="12"/>
      <c r="B10" s="68" t="s">
        <v>106</v>
      </c>
      <c r="C10" s="69">
        <v>27</v>
      </c>
      <c r="D10" s="70">
        <v>8117.40740740741</v>
      </c>
      <c r="E10" s="71">
        <v>27</v>
      </c>
      <c r="F10" s="70">
        <v>8667.40740740741</v>
      </c>
      <c r="G10" s="71">
        <v>27</v>
      </c>
      <c r="H10" s="70">
        <v>9364.81481481482</v>
      </c>
      <c r="I10" s="71">
        <v>28</v>
      </c>
      <c r="J10" s="70">
        <v>10165.7142857143</v>
      </c>
      <c r="K10" s="71">
        <v>28</v>
      </c>
      <c r="L10" s="70">
        <v>11271.7857142857</v>
      </c>
      <c r="M10" s="71">
        <v>28</v>
      </c>
      <c r="N10" s="70">
        <v>12488.9285714286</v>
      </c>
      <c r="O10" s="71">
        <v>27</v>
      </c>
      <c r="P10" s="70">
        <v>13519.6296296296</v>
      </c>
      <c r="Q10" s="71">
        <v>27</v>
      </c>
      <c r="R10" s="70">
        <v>15181.1111111111</v>
      </c>
      <c r="S10" s="71">
        <v>26</v>
      </c>
      <c r="T10" s="70">
        <v>17048.8461538462</v>
      </c>
      <c r="U10" s="71">
        <v>25</v>
      </c>
      <c r="V10" s="70">
        <v>19217.2</v>
      </c>
      <c r="W10" s="71">
        <v>25</v>
      </c>
      <c r="X10" s="70">
        <v>21766</v>
      </c>
      <c r="Y10" s="71">
        <v>24</v>
      </c>
      <c r="Z10" s="72">
        <v>25005.8333333333</v>
      </c>
    </row>
    <row r="11" spans="1:26" ht="15" customHeight="1">
      <c r="A11" s="12"/>
      <c r="B11" s="73" t="s">
        <v>107</v>
      </c>
      <c r="C11" s="74">
        <v>16</v>
      </c>
      <c r="D11" s="75">
        <v>8055.125</v>
      </c>
      <c r="E11" s="76">
        <v>16</v>
      </c>
      <c r="F11" s="75">
        <v>8626.9375</v>
      </c>
      <c r="G11" s="76">
        <v>16</v>
      </c>
      <c r="H11" s="75">
        <v>9213.4375</v>
      </c>
      <c r="I11" s="76">
        <v>16</v>
      </c>
      <c r="J11" s="75">
        <v>9984.8125</v>
      </c>
      <c r="K11" s="76">
        <v>17</v>
      </c>
      <c r="L11" s="75">
        <v>10870.2352941176</v>
      </c>
      <c r="M11" s="76">
        <v>17</v>
      </c>
      <c r="N11" s="75">
        <v>11880.5294117647</v>
      </c>
      <c r="O11" s="76">
        <v>17</v>
      </c>
      <c r="P11" s="75">
        <v>12979.5294117647</v>
      </c>
      <c r="Q11" s="76">
        <v>17</v>
      </c>
      <c r="R11" s="75">
        <v>14177.8823529412</v>
      </c>
      <c r="S11" s="76">
        <v>16</v>
      </c>
      <c r="T11" s="75">
        <v>15640.0625</v>
      </c>
      <c r="U11" s="76">
        <v>16</v>
      </c>
      <c r="V11" s="75">
        <v>17356.375</v>
      </c>
      <c r="W11" s="76">
        <v>16</v>
      </c>
      <c r="X11" s="75">
        <v>19247.125</v>
      </c>
      <c r="Y11" s="76">
        <v>15</v>
      </c>
      <c r="Z11" s="77">
        <v>21320.7333333333</v>
      </c>
    </row>
    <row r="12" spans="1:26" ht="15" customHeight="1">
      <c r="A12" s="12"/>
      <c r="B12" s="73" t="s">
        <v>108</v>
      </c>
      <c r="C12" s="74">
        <v>43</v>
      </c>
      <c r="D12" s="75">
        <v>7035.58139534884</v>
      </c>
      <c r="E12" s="76">
        <v>47</v>
      </c>
      <c r="F12" s="75">
        <v>7435.10638297872</v>
      </c>
      <c r="G12" s="76">
        <v>48</v>
      </c>
      <c r="H12" s="75">
        <v>8048.125</v>
      </c>
      <c r="I12" s="76">
        <v>48</v>
      </c>
      <c r="J12" s="75">
        <v>8783.95833333334</v>
      </c>
      <c r="K12" s="76">
        <v>48</v>
      </c>
      <c r="L12" s="75">
        <v>9619.79166666667</v>
      </c>
      <c r="M12" s="76">
        <v>48</v>
      </c>
      <c r="N12" s="75">
        <v>10531.0416666667</v>
      </c>
      <c r="O12" s="76">
        <v>48</v>
      </c>
      <c r="P12" s="75">
        <v>11633.9583333333</v>
      </c>
      <c r="Q12" s="76">
        <v>48</v>
      </c>
      <c r="R12" s="75">
        <v>12741.0416666667</v>
      </c>
      <c r="S12" s="76">
        <v>38</v>
      </c>
      <c r="T12" s="75">
        <v>12997.8947368421</v>
      </c>
      <c r="U12" s="76">
        <v>38</v>
      </c>
      <c r="V12" s="75">
        <v>14241.0526315789</v>
      </c>
      <c r="W12" s="76">
        <v>38</v>
      </c>
      <c r="X12" s="75">
        <v>15641.3157894737</v>
      </c>
      <c r="Y12" s="76">
        <v>37</v>
      </c>
      <c r="Z12" s="77">
        <v>17410.2702702703</v>
      </c>
    </row>
    <row r="13" spans="1:26" ht="15" customHeight="1">
      <c r="A13" s="12"/>
      <c r="B13" s="73" t="s">
        <v>109</v>
      </c>
      <c r="C13" s="74">
        <v>24</v>
      </c>
      <c r="D13" s="75">
        <v>7960.79166666667</v>
      </c>
      <c r="E13" s="76">
        <v>24</v>
      </c>
      <c r="F13" s="75">
        <v>8640.16666666667</v>
      </c>
      <c r="G13" s="76">
        <v>25</v>
      </c>
      <c r="H13" s="75">
        <v>9405.12</v>
      </c>
      <c r="I13" s="76">
        <v>25</v>
      </c>
      <c r="J13" s="75">
        <v>10309.84</v>
      </c>
      <c r="K13" s="76">
        <v>25</v>
      </c>
      <c r="L13" s="75">
        <v>11377.2</v>
      </c>
      <c r="M13" s="76">
        <v>25</v>
      </c>
      <c r="N13" s="75">
        <v>12511.84</v>
      </c>
      <c r="O13" s="76">
        <v>25</v>
      </c>
      <c r="P13" s="75">
        <v>13857.56</v>
      </c>
      <c r="Q13" s="76">
        <v>25</v>
      </c>
      <c r="R13" s="75">
        <v>15333.24</v>
      </c>
      <c r="S13" s="76">
        <v>24</v>
      </c>
      <c r="T13" s="75">
        <v>17118.6666666667</v>
      </c>
      <c r="U13" s="76">
        <v>24</v>
      </c>
      <c r="V13" s="75">
        <v>19140.375</v>
      </c>
      <c r="W13" s="76">
        <v>24</v>
      </c>
      <c r="X13" s="75">
        <v>21337.4166666667</v>
      </c>
      <c r="Y13" s="76">
        <v>23</v>
      </c>
      <c r="Z13" s="77">
        <v>24256.6086956522</v>
      </c>
    </row>
    <row r="14" spans="1:26" ht="15" customHeight="1">
      <c r="A14" s="12"/>
      <c r="B14" s="73" t="s">
        <v>110</v>
      </c>
      <c r="C14" s="74">
        <v>10</v>
      </c>
      <c r="D14" s="75">
        <v>7842.5</v>
      </c>
      <c r="E14" s="76">
        <v>10</v>
      </c>
      <c r="F14" s="75">
        <v>8129</v>
      </c>
      <c r="G14" s="76">
        <v>10</v>
      </c>
      <c r="H14" s="75">
        <v>8628</v>
      </c>
      <c r="I14" s="76">
        <v>10</v>
      </c>
      <c r="J14" s="75">
        <v>9293</v>
      </c>
      <c r="K14" s="76">
        <v>10</v>
      </c>
      <c r="L14" s="75">
        <v>10040</v>
      </c>
      <c r="M14" s="76">
        <v>10</v>
      </c>
      <c r="N14" s="75">
        <v>10937</v>
      </c>
      <c r="O14" s="76">
        <v>10</v>
      </c>
      <c r="P14" s="75">
        <v>12022</v>
      </c>
      <c r="Q14" s="76">
        <v>10</v>
      </c>
      <c r="R14" s="75">
        <v>13328</v>
      </c>
      <c r="S14" s="76">
        <v>10</v>
      </c>
      <c r="T14" s="75">
        <v>14803</v>
      </c>
      <c r="U14" s="76">
        <v>10</v>
      </c>
      <c r="V14" s="75">
        <v>16623</v>
      </c>
      <c r="W14" s="76">
        <v>10</v>
      </c>
      <c r="X14" s="75">
        <v>18535</v>
      </c>
      <c r="Y14" s="76">
        <v>9</v>
      </c>
      <c r="Z14" s="77">
        <v>20957.7777777778</v>
      </c>
    </row>
    <row r="15" spans="1:26" ht="15" customHeight="1">
      <c r="A15" s="12"/>
      <c r="B15" s="73" t="s">
        <v>111</v>
      </c>
      <c r="C15" s="74">
        <v>25</v>
      </c>
      <c r="D15" s="75">
        <v>7668.6</v>
      </c>
      <c r="E15" s="76">
        <v>25</v>
      </c>
      <c r="F15" s="75">
        <v>8178.6</v>
      </c>
      <c r="G15" s="76">
        <v>25</v>
      </c>
      <c r="H15" s="75">
        <v>8722.2</v>
      </c>
      <c r="I15" s="76">
        <v>25</v>
      </c>
      <c r="J15" s="75">
        <v>9486</v>
      </c>
      <c r="K15" s="76">
        <v>25</v>
      </c>
      <c r="L15" s="75">
        <v>10310</v>
      </c>
      <c r="M15" s="76">
        <v>25</v>
      </c>
      <c r="N15" s="75">
        <v>11197.6</v>
      </c>
      <c r="O15" s="76">
        <v>25</v>
      </c>
      <c r="P15" s="75">
        <v>12193.2</v>
      </c>
      <c r="Q15" s="76">
        <v>25</v>
      </c>
      <c r="R15" s="75">
        <v>13366.4</v>
      </c>
      <c r="S15" s="76">
        <v>24</v>
      </c>
      <c r="T15" s="75">
        <v>14448.75</v>
      </c>
      <c r="U15" s="76">
        <v>24</v>
      </c>
      <c r="V15" s="75">
        <v>15788.3333333333</v>
      </c>
      <c r="W15" s="76">
        <v>24</v>
      </c>
      <c r="X15" s="75">
        <v>17370.4166666667</v>
      </c>
      <c r="Y15" s="76">
        <v>23</v>
      </c>
      <c r="Z15" s="77">
        <v>19513.4782608696</v>
      </c>
    </row>
    <row r="16" spans="1:26" ht="15" customHeight="1">
      <c r="A16" s="12"/>
      <c r="B16" s="73" t="s">
        <v>112</v>
      </c>
      <c r="C16" s="74">
        <v>16</v>
      </c>
      <c r="D16" s="75">
        <v>6804.375</v>
      </c>
      <c r="E16" s="76">
        <v>16</v>
      </c>
      <c r="F16" s="75">
        <v>7148.75</v>
      </c>
      <c r="G16" s="76">
        <v>16</v>
      </c>
      <c r="H16" s="75">
        <v>7556.875</v>
      </c>
      <c r="I16" s="76">
        <v>17</v>
      </c>
      <c r="J16" s="75">
        <v>8147.64705882353</v>
      </c>
      <c r="K16" s="76">
        <v>17</v>
      </c>
      <c r="L16" s="75">
        <v>8798.82352941177</v>
      </c>
      <c r="M16" s="76">
        <v>17</v>
      </c>
      <c r="N16" s="75">
        <v>9614.70588235294</v>
      </c>
      <c r="O16" s="76">
        <v>17</v>
      </c>
      <c r="P16" s="75">
        <v>10601.1764705882</v>
      </c>
      <c r="Q16" s="76">
        <v>17</v>
      </c>
      <c r="R16" s="75">
        <v>11570</v>
      </c>
      <c r="S16" s="76">
        <v>17</v>
      </c>
      <c r="T16" s="75">
        <v>12705.2941176471</v>
      </c>
      <c r="U16" s="76">
        <v>17</v>
      </c>
      <c r="V16" s="75">
        <v>14123.5294117647</v>
      </c>
      <c r="W16" s="76">
        <v>17</v>
      </c>
      <c r="X16" s="75">
        <v>15717.6470588235</v>
      </c>
      <c r="Y16" s="76">
        <v>17</v>
      </c>
      <c r="Z16" s="77">
        <v>17421.7647058824</v>
      </c>
    </row>
    <row r="17" spans="1:26" ht="15" customHeight="1">
      <c r="A17" s="12"/>
      <c r="B17" s="73" t="s">
        <v>113</v>
      </c>
      <c r="C17" s="74">
        <v>15</v>
      </c>
      <c r="D17" s="75">
        <v>7769.33333333333</v>
      </c>
      <c r="E17" s="76">
        <v>17</v>
      </c>
      <c r="F17" s="75">
        <v>8247.05882352941</v>
      </c>
      <c r="G17" s="76">
        <v>18</v>
      </c>
      <c r="H17" s="75">
        <v>8748.33333333334</v>
      </c>
      <c r="I17" s="76">
        <v>18</v>
      </c>
      <c r="J17" s="75">
        <v>9437.22222222222</v>
      </c>
      <c r="K17" s="76">
        <v>18</v>
      </c>
      <c r="L17" s="75">
        <v>10294.4444444444</v>
      </c>
      <c r="M17" s="76">
        <v>18</v>
      </c>
      <c r="N17" s="75">
        <v>11187.2222222222</v>
      </c>
      <c r="O17" s="76">
        <v>18</v>
      </c>
      <c r="P17" s="75">
        <v>12229.4444444444</v>
      </c>
      <c r="Q17" s="76">
        <v>18</v>
      </c>
      <c r="R17" s="75">
        <v>13309.4444444444</v>
      </c>
      <c r="S17" s="76">
        <v>18</v>
      </c>
      <c r="T17" s="75">
        <v>14549.4444444444</v>
      </c>
      <c r="U17" s="76">
        <v>18</v>
      </c>
      <c r="V17" s="75">
        <v>15901.1111111111</v>
      </c>
      <c r="W17" s="76">
        <v>18</v>
      </c>
      <c r="X17" s="75">
        <v>17536.1111111111</v>
      </c>
      <c r="Y17" s="76">
        <v>18</v>
      </c>
      <c r="Z17" s="77">
        <v>19383.8888888889</v>
      </c>
    </row>
    <row r="18" spans="1:26" ht="15" customHeight="1">
      <c r="A18" s="12"/>
      <c r="B18" s="73" t="s">
        <v>114</v>
      </c>
      <c r="C18" s="74">
        <v>16</v>
      </c>
      <c r="D18" s="75">
        <v>7472.5</v>
      </c>
      <c r="E18" s="76">
        <v>16</v>
      </c>
      <c r="F18" s="75">
        <v>7873.125</v>
      </c>
      <c r="G18" s="76">
        <v>16</v>
      </c>
      <c r="H18" s="75">
        <v>8323.75</v>
      </c>
      <c r="I18" s="76">
        <v>17</v>
      </c>
      <c r="J18" s="75">
        <v>8835.29411764706</v>
      </c>
      <c r="K18" s="76">
        <v>16</v>
      </c>
      <c r="L18" s="75">
        <v>9636.875</v>
      </c>
      <c r="M18" s="76">
        <v>17</v>
      </c>
      <c r="N18" s="75">
        <v>10533.5294117647</v>
      </c>
      <c r="O18" s="76">
        <v>16</v>
      </c>
      <c r="P18" s="75">
        <v>11628.125</v>
      </c>
      <c r="Q18" s="76">
        <v>17</v>
      </c>
      <c r="R18" s="75">
        <v>12639.4117647059</v>
      </c>
      <c r="S18" s="76">
        <v>16</v>
      </c>
      <c r="T18" s="75">
        <v>14101.875</v>
      </c>
      <c r="U18" s="76">
        <v>17</v>
      </c>
      <c r="V18" s="75">
        <v>15470.5882352941</v>
      </c>
      <c r="W18" s="76">
        <v>16</v>
      </c>
      <c r="X18" s="75">
        <v>17485.625</v>
      </c>
      <c r="Y18" s="76">
        <v>17</v>
      </c>
      <c r="Z18" s="77">
        <v>19428.2352941177</v>
      </c>
    </row>
    <row r="19" spans="1:26" ht="15" customHeight="1">
      <c r="A19" s="12"/>
      <c r="B19" s="73" t="s">
        <v>115</v>
      </c>
      <c r="C19" s="74">
        <v>24</v>
      </c>
      <c r="D19" s="75">
        <v>7654.79166666667</v>
      </c>
      <c r="E19" s="76">
        <v>24</v>
      </c>
      <c r="F19" s="75">
        <v>8098.125</v>
      </c>
      <c r="G19" s="76">
        <v>25</v>
      </c>
      <c r="H19" s="75">
        <v>8642.8</v>
      </c>
      <c r="I19" s="76">
        <v>25</v>
      </c>
      <c r="J19" s="75">
        <v>9292.8</v>
      </c>
      <c r="K19" s="76">
        <v>25</v>
      </c>
      <c r="L19" s="75">
        <v>10085.6</v>
      </c>
      <c r="M19" s="76">
        <v>25</v>
      </c>
      <c r="N19" s="75">
        <v>11012.8</v>
      </c>
      <c r="O19" s="76">
        <v>25</v>
      </c>
      <c r="P19" s="75">
        <v>12027.2</v>
      </c>
      <c r="Q19" s="76">
        <v>25</v>
      </c>
      <c r="R19" s="75">
        <v>13181.2</v>
      </c>
      <c r="S19" s="76">
        <v>24</v>
      </c>
      <c r="T19" s="75">
        <v>14310.4166666667</v>
      </c>
      <c r="U19" s="76">
        <v>24</v>
      </c>
      <c r="V19" s="75">
        <v>15326.2083333333</v>
      </c>
      <c r="W19" s="76">
        <v>24</v>
      </c>
      <c r="X19" s="75">
        <v>17160.7083333333</v>
      </c>
      <c r="Y19" s="76">
        <v>24</v>
      </c>
      <c r="Z19" s="77">
        <v>19279.0416666667</v>
      </c>
    </row>
    <row r="20" spans="1:26" ht="15" customHeight="1">
      <c r="A20" s="12"/>
      <c r="B20" s="73" t="s">
        <v>116</v>
      </c>
      <c r="C20" s="74">
        <v>34</v>
      </c>
      <c r="D20" s="75">
        <v>7736.52941176471</v>
      </c>
      <c r="E20" s="76">
        <v>34</v>
      </c>
      <c r="F20" s="75">
        <v>8262</v>
      </c>
      <c r="G20" s="76">
        <v>34</v>
      </c>
      <c r="H20" s="75">
        <v>8813.35294117647</v>
      </c>
      <c r="I20" s="76">
        <v>35</v>
      </c>
      <c r="J20" s="75">
        <v>9399.94285714286</v>
      </c>
      <c r="K20" s="76">
        <v>35</v>
      </c>
      <c r="L20" s="75">
        <v>10213.7714285714</v>
      </c>
      <c r="M20" s="76">
        <v>35</v>
      </c>
      <c r="N20" s="75">
        <v>11095.2285714286</v>
      </c>
      <c r="O20" s="76">
        <v>35</v>
      </c>
      <c r="P20" s="75">
        <v>12264.6</v>
      </c>
      <c r="Q20" s="76">
        <v>35</v>
      </c>
      <c r="R20" s="75">
        <v>13517.4</v>
      </c>
      <c r="S20" s="76">
        <v>35</v>
      </c>
      <c r="T20" s="75">
        <v>15125.5142857143</v>
      </c>
      <c r="U20" s="76">
        <v>33</v>
      </c>
      <c r="V20" s="75">
        <v>16240.2121212121</v>
      </c>
      <c r="W20" s="76">
        <v>33</v>
      </c>
      <c r="X20" s="75">
        <v>17988.1818181818</v>
      </c>
      <c r="Y20" s="76">
        <v>33</v>
      </c>
      <c r="Z20" s="77">
        <v>19976.4242424242</v>
      </c>
    </row>
    <row r="21" spans="1:26" ht="15" customHeight="1">
      <c r="A21" s="12"/>
      <c r="B21" s="73" t="s">
        <v>117</v>
      </c>
      <c r="C21" s="74">
        <v>30</v>
      </c>
      <c r="D21" s="75">
        <v>7681.36666666667</v>
      </c>
      <c r="E21" s="76">
        <v>30</v>
      </c>
      <c r="F21" s="75">
        <v>7974.53333333334</v>
      </c>
      <c r="G21" s="76">
        <v>30</v>
      </c>
      <c r="H21" s="75">
        <v>8379.06666666667</v>
      </c>
      <c r="I21" s="76">
        <v>30</v>
      </c>
      <c r="J21" s="75">
        <v>8817.16666666667</v>
      </c>
      <c r="K21" s="76">
        <v>30</v>
      </c>
      <c r="L21" s="75">
        <v>9380</v>
      </c>
      <c r="M21" s="76">
        <v>30</v>
      </c>
      <c r="N21" s="75">
        <v>10082.1666666667</v>
      </c>
      <c r="O21" s="76">
        <v>31</v>
      </c>
      <c r="P21" s="75">
        <v>10892.0967741936</v>
      </c>
      <c r="Q21" s="76">
        <v>31</v>
      </c>
      <c r="R21" s="75">
        <v>12265.6451612903</v>
      </c>
      <c r="S21" s="76">
        <v>29</v>
      </c>
      <c r="T21" s="75">
        <v>13136.3793103448</v>
      </c>
      <c r="U21" s="76">
        <v>29</v>
      </c>
      <c r="V21" s="75">
        <v>14462.0689655172</v>
      </c>
      <c r="W21" s="76">
        <v>28</v>
      </c>
      <c r="X21" s="75">
        <v>15802.1428571429</v>
      </c>
      <c r="Y21" s="76">
        <v>28</v>
      </c>
      <c r="Z21" s="77">
        <v>17694.8214285714</v>
      </c>
    </row>
    <row r="22" spans="1:26" ht="15" customHeight="1">
      <c r="A22" s="12"/>
      <c r="B22" s="73" t="s">
        <v>118</v>
      </c>
      <c r="C22" s="74">
        <v>41</v>
      </c>
      <c r="D22" s="75">
        <v>7878.65853658537</v>
      </c>
      <c r="E22" s="76">
        <v>42</v>
      </c>
      <c r="F22" s="75">
        <v>8275.71428571429</v>
      </c>
      <c r="G22" s="76">
        <v>43</v>
      </c>
      <c r="H22" s="75">
        <v>8755.04651162791</v>
      </c>
      <c r="I22" s="76">
        <v>43</v>
      </c>
      <c r="J22" s="75">
        <v>9376.88372093023</v>
      </c>
      <c r="K22" s="76">
        <v>43</v>
      </c>
      <c r="L22" s="75">
        <v>10248.7674418605</v>
      </c>
      <c r="M22" s="76">
        <v>43</v>
      </c>
      <c r="N22" s="75">
        <v>11230.3255813954</v>
      </c>
      <c r="O22" s="76">
        <v>43</v>
      </c>
      <c r="P22" s="75">
        <v>12414.8372093023</v>
      </c>
      <c r="Q22" s="76">
        <v>42</v>
      </c>
      <c r="R22" s="75">
        <v>13361.0238095238</v>
      </c>
      <c r="S22" s="76">
        <v>41</v>
      </c>
      <c r="T22" s="75">
        <v>14570.6829268293</v>
      </c>
      <c r="U22" s="76">
        <v>41</v>
      </c>
      <c r="V22" s="75">
        <v>16076.1219512195</v>
      </c>
      <c r="W22" s="76">
        <v>41</v>
      </c>
      <c r="X22" s="75">
        <v>17695.9024390244</v>
      </c>
      <c r="Y22" s="76">
        <v>41</v>
      </c>
      <c r="Z22" s="77">
        <v>19578.0975609756</v>
      </c>
    </row>
    <row r="23" spans="1:26" ht="15" customHeight="1" thickBot="1">
      <c r="A23" s="12"/>
      <c r="B23" s="73" t="s">
        <v>119</v>
      </c>
      <c r="C23" s="74">
        <v>43</v>
      </c>
      <c r="D23" s="75">
        <v>7824.74418604651</v>
      </c>
      <c r="E23" s="76">
        <v>43</v>
      </c>
      <c r="F23" s="75">
        <v>8362.90697674419</v>
      </c>
      <c r="G23" s="76">
        <v>43</v>
      </c>
      <c r="H23" s="75">
        <v>8973.51162790698</v>
      </c>
      <c r="I23" s="76">
        <v>44</v>
      </c>
      <c r="J23" s="75">
        <v>9710</v>
      </c>
      <c r="K23" s="76">
        <v>44</v>
      </c>
      <c r="L23" s="75">
        <v>10654</v>
      </c>
      <c r="M23" s="76">
        <v>45</v>
      </c>
      <c r="N23" s="75">
        <v>11609</v>
      </c>
      <c r="O23" s="76">
        <v>45</v>
      </c>
      <c r="P23" s="75">
        <v>12785.0888888889</v>
      </c>
      <c r="Q23" s="76">
        <v>45</v>
      </c>
      <c r="R23" s="75">
        <v>14066.6888888889</v>
      </c>
      <c r="S23" s="76">
        <v>43</v>
      </c>
      <c r="T23" s="75">
        <v>15199.3023255814</v>
      </c>
      <c r="U23" s="76">
        <v>43</v>
      </c>
      <c r="V23" s="75">
        <v>16699.9069767442</v>
      </c>
      <c r="W23" s="76">
        <v>43</v>
      </c>
      <c r="X23" s="75">
        <v>18390.0697674419</v>
      </c>
      <c r="Y23" s="76">
        <v>43</v>
      </c>
      <c r="Z23" s="77">
        <v>20234.8139534884</v>
      </c>
    </row>
    <row r="24" spans="1:26" ht="13.5" customHeight="1" thickTop="1">
      <c r="A24" s="78"/>
      <c r="B24" s="54"/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80"/>
      <c r="S24" s="79"/>
      <c r="T24" s="80"/>
      <c r="U24" s="79"/>
      <c r="V24" s="80"/>
      <c r="W24" s="79"/>
      <c r="X24" s="80"/>
      <c r="Y24" s="79"/>
      <c r="Z24" s="80"/>
    </row>
    <row r="25" spans="2:5" ht="12.75">
      <c r="B25" s="55" t="s">
        <v>6</v>
      </c>
      <c r="C25" s="10" t="s">
        <v>42</v>
      </c>
      <c r="E25" s="10" t="s">
        <v>7</v>
      </c>
    </row>
    <row r="26" spans="2:5" ht="12.75">
      <c r="B26" s="10"/>
      <c r="C26" s="10" t="s">
        <v>13</v>
      </c>
      <c r="E26" s="10" t="s">
        <v>24</v>
      </c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B1:AQ28"/>
  <sheetViews>
    <sheetView showGridLines="0" showZeros="0" zoomScale="115" zoomScaleNormal="115" workbookViewId="0" topLeftCell="A1">
      <selection activeCell="A1" sqref="A1"/>
    </sheetView>
  </sheetViews>
  <sheetFormatPr defaultColWidth="9.140625" defaultRowHeight="12.75"/>
  <cols>
    <col min="1" max="1" width="0.2890625" style="7" customWidth="1"/>
    <col min="2" max="2" width="11.57421875" style="7" customWidth="1"/>
    <col min="3" max="3" width="4.28125" style="7" customWidth="1"/>
    <col min="4" max="4" width="6.57421875" style="7" customWidth="1"/>
    <col min="5" max="5" width="4.28125" style="7" customWidth="1"/>
    <col min="6" max="6" width="6.57421875" style="7" customWidth="1"/>
    <col min="7" max="7" width="4.28125" style="7" customWidth="1"/>
    <col min="8" max="8" width="6.57421875" style="7" customWidth="1"/>
    <col min="9" max="9" width="4.28125" style="7" customWidth="1"/>
    <col min="10" max="10" width="6.57421875" style="7" customWidth="1"/>
    <col min="11" max="11" width="4.28125" style="7" customWidth="1"/>
    <col min="12" max="12" width="6.57421875" style="7" customWidth="1"/>
    <col min="13" max="13" width="4.28125" style="7" customWidth="1"/>
    <col min="14" max="14" width="6.57421875" style="7" customWidth="1"/>
    <col min="15" max="15" width="4.28125" style="7" customWidth="1"/>
    <col min="16" max="16" width="6.57421875" style="7" customWidth="1"/>
    <col min="17" max="17" width="4.28125" style="7" customWidth="1"/>
    <col min="18" max="18" width="6.57421875" style="7" customWidth="1"/>
    <col min="19" max="19" width="4.28125" style="7" customWidth="1"/>
    <col min="20" max="20" width="6.57421875" style="7" customWidth="1"/>
    <col min="21" max="21" width="4.28125" style="7" customWidth="1"/>
    <col min="22" max="22" width="6.57421875" style="7" customWidth="1"/>
    <col min="23" max="23" width="4.28125" style="7" customWidth="1"/>
    <col min="24" max="24" width="6.57421875" style="7" customWidth="1"/>
    <col min="25" max="25" width="4.28125" style="7" customWidth="1"/>
    <col min="26" max="26" width="6.57421875" style="7" customWidth="1"/>
    <col min="27" max="27" width="4.28125" style="7" customWidth="1"/>
    <col min="28" max="28" width="6.57421875" style="7" customWidth="1"/>
    <col min="29" max="29" width="4.28125" style="7" customWidth="1"/>
    <col min="30" max="30" width="6.57421875" style="7" customWidth="1"/>
    <col min="31" max="31" width="4.28125" style="7" customWidth="1"/>
    <col min="32" max="32" width="6.57421875" style="7" customWidth="1"/>
    <col min="33" max="33" width="4.28125" style="7" customWidth="1"/>
    <col min="34" max="34" width="6.57421875" style="7" customWidth="1"/>
    <col min="35" max="35" width="4.28125" style="7" customWidth="1"/>
    <col min="36" max="36" width="6.57421875" style="7" customWidth="1"/>
    <col min="37" max="37" width="4.28125" style="7" customWidth="1"/>
    <col min="38" max="38" width="6.57421875" style="7" customWidth="1"/>
    <col min="39" max="39" width="4.28125" style="7" customWidth="1"/>
    <col min="40" max="40" width="6.57421875" style="7" customWidth="1"/>
    <col min="41" max="41" width="4.28125" style="7" customWidth="1"/>
    <col min="42" max="42" width="6.7109375" style="7" customWidth="1"/>
    <col min="43" max="43" width="0.13671875" style="7" customWidth="1"/>
    <col min="44" max="16384" width="9.140625" style="7" customWidth="1"/>
  </cols>
  <sheetData>
    <row r="1" spans="2:42" ht="16.5">
      <c r="B1" s="81" t="s">
        <v>0</v>
      </c>
      <c r="AP1" s="11"/>
    </row>
    <row r="2" spans="2:42" ht="16.5">
      <c r="B2" s="81" t="s">
        <v>75</v>
      </c>
      <c r="AP2" s="11" t="s">
        <v>22</v>
      </c>
    </row>
    <row r="3" ht="13.5" thickBot="1"/>
    <row r="4" spans="2:42" ht="24" customHeight="1" thickBot="1" thickTop="1">
      <c r="B4" s="82" t="s">
        <v>3</v>
      </c>
      <c r="C4" s="83" t="s">
        <v>23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>
        <v>2007</v>
      </c>
      <c r="AP4" s="84"/>
    </row>
    <row r="5" spans="2:42" ht="15" customHeight="1" thickTop="1">
      <c r="B5" s="85" t="s">
        <v>12</v>
      </c>
      <c r="C5" s="86" t="s">
        <v>11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7"/>
    </row>
    <row r="6" spans="2:42" ht="12.75" customHeight="1">
      <c r="B6" s="88"/>
      <c r="C6" s="63">
        <v>1</v>
      </c>
      <c r="D6" s="62"/>
      <c r="E6" s="63">
        <v>2</v>
      </c>
      <c r="F6" s="62"/>
      <c r="G6" s="63">
        <v>3</v>
      </c>
      <c r="H6" s="62"/>
      <c r="I6" s="63">
        <v>4</v>
      </c>
      <c r="J6" s="62"/>
      <c r="K6" s="63">
        <v>5</v>
      </c>
      <c r="L6" s="62"/>
      <c r="M6" s="63">
        <v>6</v>
      </c>
      <c r="N6" s="62"/>
      <c r="O6" s="63">
        <v>7</v>
      </c>
      <c r="P6" s="62"/>
      <c r="Q6" s="63">
        <v>8</v>
      </c>
      <c r="R6" s="62"/>
      <c r="S6" s="63">
        <v>9</v>
      </c>
      <c r="T6" s="62"/>
      <c r="U6" s="63">
        <v>10</v>
      </c>
      <c r="V6" s="62"/>
      <c r="W6" s="63">
        <v>11</v>
      </c>
      <c r="X6" s="62"/>
      <c r="Y6" s="4">
        <v>12</v>
      </c>
      <c r="Z6" s="89"/>
      <c r="AA6" s="4">
        <v>13</v>
      </c>
      <c r="AB6" s="5"/>
      <c r="AC6" s="4">
        <v>14</v>
      </c>
      <c r="AD6" s="5"/>
      <c r="AE6" s="4">
        <v>15</v>
      </c>
      <c r="AF6" s="5"/>
      <c r="AG6" s="4">
        <v>16</v>
      </c>
      <c r="AH6" s="5"/>
      <c r="AI6" s="4">
        <v>17</v>
      </c>
      <c r="AJ6" s="5"/>
      <c r="AK6" s="4">
        <v>18</v>
      </c>
      <c r="AL6" s="5"/>
      <c r="AM6" s="4">
        <v>19</v>
      </c>
      <c r="AN6" s="5"/>
      <c r="AO6" s="4">
        <v>20</v>
      </c>
      <c r="AP6" s="90"/>
    </row>
    <row r="7" spans="2:42" ht="12.75" customHeight="1">
      <c r="B7" s="88"/>
      <c r="C7" s="91" t="s">
        <v>42</v>
      </c>
      <c r="D7" s="66" t="s">
        <v>13</v>
      </c>
      <c r="E7" s="66" t="s">
        <v>42</v>
      </c>
      <c r="F7" s="66" t="s">
        <v>13</v>
      </c>
      <c r="G7" s="66" t="s">
        <v>42</v>
      </c>
      <c r="H7" s="66" t="s">
        <v>13</v>
      </c>
      <c r="I7" s="66" t="s">
        <v>42</v>
      </c>
      <c r="J7" s="66" t="s">
        <v>13</v>
      </c>
      <c r="K7" s="66" t="s">
        <v>42</v>
      </c>
      <c r="L7" s="66" t="s">
        <v>13</v>
      </c>
      <c r="M7" s="66" t="s">
        <v>42</v>
      </c>
      <c r="N7" s="66" t="s">
        <v>13</v>
      </c>
      <c r="O7" s="66" t="s">
        <v>42</v>
      </c>
      <c r="P7" s="66" t="s">
        <v>13</v>
      </c>
      <c r="Q7" s="66" t="s">
        <v>42</v>
      </c>
      <c r="R7" s="66" t="s">
        <v>13</v>
      </c>
      <c r="S7" s="66" t="s">
        <v>42</v>
      </c>
      <c r="T7" s="66" t="s">
        <v>13</v>
      </c>
      <c r="U7" s="66" t="s">
        <v>42</v>
      </c>
      <c r="V7" s="66" t="s">
        <v>13</v>
      </c>
      <c r="W7" s="66" t="s">
        <v>42</v>
      </c>
      <c r="X7" s="66" t="s">
        <v>13</v>
      </c>
      <c r="Y7" s="66" t="s">
        <v>42</v>
      </c>
      <c r="Z7" s="92" t="s">
        <v>13</v>
      </c>
      <c r="AA7" s="92" t="s">
        <v>42</v>
      </c>
      <c r="AB7" s="92" t="s">
        <v>13</v>
      </c>
      <c r="AC7" s="92" t="s">
        <v>42</v>
      </c>
      <c r="AD7" s="92" t="s">
        <v>13</v>
      </c>
      <c r="AE7" s="92" t="s">
        <v>42</v>
      </c>
      <c r="AF7" s="92" t="s">
        <v>13</v>
      </c>
      <c r="AG7" s="92" t="s">
        <v>42</v>
      </c>
      <c r="AH7" s="92" t="s">
        <v>13</v>
      </c>
      <c r="AI7" s="92" t="s">
        <v>42</v>
      </c>
      <c r="AJ7" s="66" t="s">
        <v>13</v>
      </c>
      <c r="AK7" s="92" t="s">
        <v>42</v>
      </c>
      <c r="AL7" s="66" t="s">
        <v>13</v>
      </c>
      <c r="AM7" s="92" t="s">
        <v>42</v>
      </c>
      <c r="AN7" s="66" t="s">
        <v>13</v>
      </c>
      <c r="AO7" s="92" t="s">
        <v>42</v>
      </c>
      <c r="AP7" s="67" t="s">
        <v>13</v>
      </c>
    </row>
    <row r="8" spans="2:43" ht="19.5" customHeight="1">
      <c r="B8" s="93" t="s">
        <v>76</v>
      </c>
      <c r="C8" s="94">
        <v>1</v>
      </c>
      <c r="D8" s="95"/>
      <c r="E8" s="94">
        <v>0</v>
      </c>
      <c r="F8" s="95"/>
      <c r="G8" s="94">
        <v>0</v>
      </c>
      <c r="H8" s="95"/>
      <c r="I8" s="94">
        <v>0</v>
      </c>
      <c r="J8" s="95"/>
      <c r="K8" s="94">
        <v>0</v>
      </c>
      <c r="L8" s="95"/>
      <c r="M8" s="94">
        <v>0</v>
      </c>
      <c r="N8" s="95"/>
      <c r="O8" s="94">
        <v>0</v>
      </c>
      <c r="P8" s="95"/>
      <c r="Q8" s="94">
        <v>0</v>
      </c>
      <c r="R8" s="95"/>
      <c r="S8" s="94">
        <v>0</v>
      </c>
      <c r="T8" s="95"/>
      <c r="U8" s="94">
        <v>0</v>
      </c>
      <c r="V8" s="95"/>
      <c r="W8" s="94">
        <v>0</v>
      </c>
      <c r="X8" s="95"/>
      <c r="Y8" s="94">
        <v>0</v>
      </c>
      <c r="Z8" s="95"/>
      <c r="AA8" s="94">
        <v>0</v>
      </c>
      <c r="AB8" s="95"/>
      <c r="AC8" s="94">
        <v>0</v>
      </c>
      <c r="AD8" s="95"/>
      <c r="AE8" s="94">
        <v>0</v>
      </c>
      <c r="AF8" s="95"/>
      <c r="AG8" s="94">
        <v>0</v>
      </c>
      <c r="AH8" s="95"/>
      <c r="AI8" s="94">
        <v>0</v>
      </c>
      <c r="AJ8" s="95"/>
      <c r="AK8" s="94">
        <v>0</v>
      </c>
      <c r="AL8" s="95"/>
      <c r="AM8" s="94">
        <v>0</v>
      </c>
      <c r="AN8" s="95"/>
      <c r="AO8" s="94">
        <v>0</v>
      </c>
      <c r="AP8" s="96"/>
      <c r="AQ8" s="78"/>
    </row>
    <row r="9" spans="2:43" ht="19.5" customHeight="1">
      <c r="B9" s="97" t="s">
        <v>77</v>
      </c>
      <c r="C9" s="98">
        <v>6</v>
      </c>
      <c r="D9" s="99">
        <v>7680.83333333333</v>
      </c>
      <c r="E9" s="98">
        <v>6</v>
      </c>
      <c r="F9" s="99">
        <v>10256.6666666667</v>
      </c>
      <c r="G9" s="98">
        <v>6</v>
      </c>
      <c r="H9" s="99">
        <v>14786.6666666667</v>
      </c>
      <c r="I9" s="98">
        <v>0</v>
      </c>
      <c r="J9" s="99"/>
      <c r="K9" s="98">
        <v>0</v>
      </c>
      <c r="L9" s="99"/>
      <c r="M9" s="98">
        <v>0</v>
      </c>
      <c r="N9" s="99"/>
      <c r="O9" s="98">
        <v>0</v>
      </c>
      <c r="P9" s="99"/>
      <c r="Q9" s="98">
        <v>0</v>
      </c>
      <c r="R9" s="99"/>
      <c r="S9" s="98">
        <v>0</v>
      </c>
      <c r="T9" s="99"/>
      <c r="U9" s="98">
        <v>0</v>
      </c>
      <c r="V9" s="99"/>
      <c r="W9" s="98">
        <v>0</v>
      </c>
      <c r="X9" s="99"/>
      <c r="Y9" s="98">
        <v>0</v>
      </c>
      <c r="Z9" s="100"/>
      <c r="AA9" s="101">
        <v>0</v>
      </c>
      <c r="AB9" s="100"/>
      <c r="AC9" s="101">
        <v>0</v>
      </c>
      <c r="AD9" s="100"/>
      <c r="AE9" s="101">
        <v>0</v>
      </c>
      <c r="AF9" s="100"/>
      <c r="AG9" s="101">
        <v>0</v>
      </c>
      <c r="AH9" s="100"/>
      <c r="AI9" s="101">
        <v>0</v>
      </c>
      <c r="AJ9" s="100"/>
      <c r="AK9" s="101">
        <v>0</v>
      </c>
      <c r="AL9" s="100"/>
      <c r="AM9" s="101">
        <v>0</v>
      </c>
      <c r="AN9" s="100"/>
      <c r="AO9" s="101">
        <v>0</v>
      </c>
      <c r="AP9" s="102"/>
      <c r="AQ9" s="78"/>
    </row>
    <row r="10" spans="2:43" ht="19.5" customHeight="1">
      <c r="B10" s="97" t="s">
        <v>78</v>
      </c>
      <c r="C10" s="98">
        <v>12</v>
      </c>
      <c r="D10" s="99">
        <v>8260.75</v>
      </c>
      <c r="E10" s="98">
        <v>12</v>
      </c>
      <c r="F10" s="99">
        <v>10198.75</v>
      </c>
      <c r="G10" s="98">
        <v>12</v>
      </c>
      <c r="H10" s="99">
        <v>12591.8333333333</v>
      </c>
      <c r="I10" s="98">
        <v>12</v>
      </c>
      <c r="J10" s="99">
        <v>17924.75</v>
      </c>
      <c r="K10" s="98">
        <v>0</v>
      </c>
      <c r="L10" s="99"/>
      <c r="M10" s="98">
        <v>0</v>
      </c>
      <c r="N10" s="99"/>
      <c r="O10" s="98">
        <v>0</v>
      </c>
      <c r="P10" s="99"/>
      <c r="Q10" s="98">
        <v>0</v>
      </c>
      <c r="R10" s="99"/>
      <c r="S10" s="98">
        <v>0</v>
      </c>
      <c r="T10" s="99"/>
      <c r="U10" s="98">
        <v>0</v>
      </c>
      <c r="V10" s="99"/>
      <c r="W10" s="98">
        <v>0</v>
      </c>
      <c r="X10" s="99"/>
      <c r="Y10" s="98">
        <v>0</v>
      </c>
      <c r="Z10" s="100"/>
      <c r="AA10" s="101">
        <v>0</v>
      </c>
      <c r="AB10" s="100"/>
      <c r="AC10" s="101">
        <v>0</v>
      </c>
      <c r="AD10" s="100"/>
      <c r="AE10" s="101">
        <v>0</v>
      </c>
      <c r="AF10" s="100"/>
      <c r="AG10" s="101">
        <v>0</v>
      </c>
      <c r="AH10" s="100"/>
      <c r="AI10" s="101">
        <v>0</v>
      </c>
      <c r="AJ10" s="100"/>
      <c r="AK10" s="101">
        <v>0</v>
      </c>
      <c r="AL10" s="100"/>
      <c r="AM10" s="101">
        <v>0</v>
      </c>
      <c r="AN10" s="100"/>
      <c r="AO10" s="101">
        <v>0</v>
      </c>
      <c r="AP10" s="102"/>
      <c r="AQ10" s="78"/>
    </row>
    <row r="11" spans="2:43" ht="19.5" customHeight="1">
      <c r="B11" s="97" t="s">
        <v>79</v>
      </c>
      <c r="C11" s="98">
        <v>12</v>
      </c>
      <c r="D11" s="99">
        <v>8422.91666666667</v>
      </c>
      <c r="E11" s="98">
        <v>12</v>
      </c>
      <c r="F11" s="99">
        <v>9460.83333333334</v>
      </c>
      <c r="G11" s="98">
        <v>12</v>
      </c>
      <c r="H11" s="99">
        <v>10948.1666666667</v>
      </c>
      <c r="I11" s="98">
        <v>13</v>
      </c>
      <c r="J11" s="99">
        <v>12844.0769230769</v>
      </c>
      <c r="K11" s="98">
        <v>13</v>
      </c>
      <c r="L11" s="99">
        <v>15827.3076923077</v>
      </c>
      <c r="M11" s="98">
        <v>0</v>
      </c>
      <c r="N11" s="99"/>
      <c r="O11" s="98">
        <v>0</v>
      </c>
      <c r="P11" s="99"/>
      <c r="Q11" s="98">
        <v>0</v>
      </c>
      <c r="R11" s="99"/>
      <c r="S11" s="98">
        <v>0</v>
      </c>
      <c r="T11" s="99"/>
      <c r="U11" s="98">
        <v>0</v>
      </c>
      <c r="V11" s="99"/>
      <c r="W11" s="98">
        <v>0</v>
      </c>
      <c r="X11" s="99"/>
      <c r="Y11" s="98">
        <v>0</v>
      </c>
      <c r="Z11" s="100"/>
      <c r="AA11" s="101">
        <v>0</v>
      </c>
      <c r="AB11" s="100"/>
      <c r="AC11" s="101">
        <v>0</v>
      </c>
      <c r="AD11" s="100"/>
      <c r="AE11" s="101">
        <v>0</v>
      </c>
      <c r="AF11" s="100"/>
      <c r="AG11" s="101">
        <v>0</v>
      </c>
      <c r="AH11" s="100"/>
      <c r="AI11" s="101">
        <v>0</v>
      </c>
      <c r="AJ11" s="100"/>
      <c r="AK11" s="101">
        <v>0</v>
      </c>
      <c r="AL11" s="100"/>
      <c r="AM11" s="101">
        <v>0</v>
      </c>
      <c r="AN11" s="100"/>
      <c r="AO11" s="101">
        <v>0</v>
      </c>
      <c r="AP11" s="102"/>
      <c r="AQ11" s="78"/>
    </row>
    <row r="12" spans="2:43" ht="19.5" customHeight="1">
      <c r="B12" s="97" t="s">
        <v>80</v>
      </c>
      <c r="C12" s="98">
        <v>9</v>
      </c>
      <c r="D12" s="99">
        <v>7950</v>
      </c>
      <c r="E12" s="98">
        <v>10</v>
      </c>
      <c r="F12" s="99">
        <v>9132.5</v>
      </c>
      <c r="G12" s="98">
        <v>10</v>
      </c>
      <c r="H12" s="99">
        <v>10681</v>
      </c>
      <c r="I12" s="98">
        <v>10</v>
      </c>
      <c r="J12" s="99">
        <v>12029.5</v>
      </c>
      <c r="K12" s="98">
        <v>10</v>
      </c>
      <c r="L12" s="99">
        <v>14179.3</v>
      </c>
      <c r="M12" s="98">
        <v>12</v>
      </c>
      <c r="N12" s="99">
        <v>15179.25</v>
      </c>
      <c r="O12" s="98">
        <v>0</v>
      </c>
      <c r="P12" s="99"/>
      <c r="Q12" s="98">
        <v>0</v>
      </c>
      <c r="R12" s="99"/>
      <c r="S12" s="98">
        <v>0</v>
      </c>
      <c r="T12" s="99"/>
      <c r="U12" s="98">
        <v>0</v>
      </c>
      <c r="V12" s="99"/>
      <c r="W12" s="98">
        <v>0</v>
      </c>
      <c r="X12" s="99"/>
      <c r="Y12" s="98">
        <v>0</v>
      </c>
      <c r="Z12" s="100"/>
      <c r="AA12" s="101">
        <v>0</v>
      </c>
      <c r="AB12" s="100"/>
      <c r="AC12" s="101">
        <v>0</v>
      </c>
      <c r="AD12" s="100"/>
      <c r="AE12" s="101">
        <v>0</v>
      </c>
      <c r="AF12" s="100"/>
      <c r="AG12" s="101">
        <v>0</v>
      </c>
      <c r="AH12" s="100"/>
      <c r="AI12" s="101">
        <v>0</v>
      </c>
      <c r="AJ12" s="100"/>
      <c r="AK12" s="101">
        <v>0</v>
      </c>
      <c r="AL12" s="100"/>
      <c r="AM12" s="101">
        <v>0</v>
      </c>
      <c r="AN12" s="100"/>
      <c r="AO12" s="101">
        <v>0</v>
      </c>
      <c r="AP12" s="102"/>
      <c r="AQ12" s="78"/>
    </row>
    <row r="13" spans="2:43" ht="19.5" customHeight="1">
      <c r="B13" s="97" t="s">
        <v>81</v>
      </c>
      <c r="C13" s="98">
        <v>19</v>
      </c>
      <c r="D13" s="99">
        <v>8616.36842105263</v>
      </c>
      <c r="E13" s="98">
        <v>18</v>
      </c>
      <c r="F13" s="99">
        <v>10021.0555555556</v>
      </c>
      <c r="G13" s="98">
        <v>18</v>
      </c>
      <c r="H13" s="99">
        <v>11265.9444444444</v>
      </c>
      <c r="I13" s="98">
        <v>18</v>
      </c>
      <c r="J13" s="99">
        <v>12708.3333333333</v>
      </c>
      <c r="K13" s="98">
        <v>17</v>
      </c>
      <c r="L13" s="99">
        <v>13282.0588235294</v>
      </c>
      <c r="M13" s="98">
        <v>17</v>
      </c>
      <c r="N13" s="99">
        <v>15035</v>
      </c>
      <c r="O13" s="98">
        <v>16</v>
      </c>
      <c r="P13" s="99">
        <v>16307.875</v>
      </c>
      <c r="Q13" s="98">
        <v>0</v>
      </c>
      <c r="R13" s="99"/>
      <c r="S13" s="98">
        <v>0</v>
      </c>
      <c r="T13" s="99"/>
      <c r="U13" s="98">
        <v>0</v>
      </c>
      <c r="V13" s="99"/>
      <c r="W13" s="98">
        <v>0</v>
      </c>
      <c r="X13" s="99"/>
      <c r="Y13" s="98">
        <v>0</v>
      </c>
      <c r="Z13" s="100"/>
      <c r="AA13" s="101">
        <v>0</v>
      </c>
      <c r="AB13" s="100"/>
      <c r="AC13" s="101">
        <v>0</v>
      </c>
      <c r="AD13" s="100"/>
      <c r="AE13" s="101">
        <v>0</v>
      </c>
      <c r="AF13" s="100"/>
      <c r="AG13" s="101">
        <v>0</v>
      </c>
      <c r="AH13" s="100"/>
      <c r="AI13" s="101">
        <v>0</v>
      </c>
      <c r="AJ13" s="100"/>
      <c r="AK13" s="101">
        <v>0</v>
      </c>
      <c r="AL13" s="100"/>
      <c r="AM13" s="101">
        <v>0</v>
      </c>
      <c r="AN13" s="100"/>
      <c r="AO13" s="101">
        <v>0</v>
      </c>
      <c r="AP13" s="102"/>
      <c r="AQ13" s="78"/>
    </row>
    <row r="14" spans="2:43" ht="19.5" customHeight="1">
      <c r="B14" s="97" t="s">
        <v>82</v>
      </c>
      <c r="C14" s="98">
        <v>34</v>
      </c>
      <c r="D14" s="99">
        <v>8199.79411764706</v>
      </c>
      <c r="E14" s="98">
        <v>36</v>
      </c>
      <c r="F14" s="99">
        <v>9047.44444444445</v>
      </c>
      <c r="G14" s="98">
        <v>40</v>
      </c>
      <c r="H14" s="99">
        <v>9926.075</v>
      </c>
      <c r="I14" s="98">
        <v>41</v>
      </c>
      <c r="J14" s="99">
        <v>10889.512195122</v>
      </c>
      <c r="K14" s="98">
        <v>41</v>
      </c>
      <c r="L14" s="99">
        <v>12126.7073170732</v>
      </c>
      <c r="M14" s="98">
        <v>42</v>
      </c>
      <c r="N14" s="99">
        <v>13485.5952380952</v>
      </c>
      <c r="O14" s="98">
        <v>42</v>
      </c>
      <c r="P14" s="99">
        <v>15206.5</v>
      </c>
      <c r="Q14" s="98">
        <v>41</v>
      </c>
      <c r="R14" s="99">
        <v>17026.4146341463</v>
      </c>
      <c r="S14" s="98">
        <v>0</v>
      </c>
      <c r="T14" s="99"/>
      <c r="U14" s="98">
        <v>0</v>
      </c>
      <c r="V14" s="99"/>
      <c r="W14" s="98">
        <v>0</v>
      </c>
      <c r="X14" s="99"/>
      <c r="Y14" s="98">
        <v>0</v>
      </c>
      <c r="Z14" s="100"/>
      <c r="AA14" s="101">
        <v>0</v>
      </c>
      <c r="AB14" s="100"/>
      <c r="AC14" s="101">
        <v>0</v>
      </c>
      <c r="AD14" s="100"/>
      <c r="AE14" s="101">
        <v>0</v>
      </c>
      <c r="AF14" s="100"/>
      <c r="AG14" s="101">
        <v>0</v>
      </c>
      <c r="AH14" s="100"/>
      <c r="AI14" s="101">
        <v>0</v>
      </c>
      <c r="AJ14" s="100"/>
      <c r="AK14" s="101">
        <v>0</v>
      </c>
      <c r="AL14" s="100"/>
      <c r="AM14" s="101">
        <v>0</v>
      </c>
      <c r="AN14" s="100"/>
      <c r="AO14" s="101">
        <v>0</v>
      </c>
      <c r="AP14" s="102"/>
      <c r="AQ14" s="78"/>
    </row>
    <row r="15" spans="2:43" ht="19.5" customHeight="1">
      <c r="B15" s="97" t="s">
        <v>83</v>
      </c>
      <c r="C15" s="98">
        <v>22</v>
      </c>
      <c r="D15" s="99">
        <v>7885.45454545455</v>
      </c>
      <c r="E15" s="98">
        <v>22</v>
      </c>
      <c r="F15" s="99">
        <v>8589.45454545455</v>
      </c>
      <c r="G15" s="98">
        <v>24</v>
      </c>
      <c r="H15" s="99">
        <v>9362.125</v>
      </c>
      <c r="I15" s="98">
        <v>25</v>
      </c>
      <c r="J15" s="99">
        <v>10064.4</v>
      </c>
      <c r="K15" s="98">
        <v>25</v>
      </c>
      <c r="L15" s="99">
        <v>11305.6</v>
      </c>
      <c r="M15" s="98">
        <v>26</v>
      </c>
      <c r="N15" s="99">
        <v>12433.1153846154</v>
      </c>
      <c r="O15" s="98">
        <v>28</v>
      </c>
      <c r="P15" s="99">
        <v>14094.3571428571</v>
      </c>
      <c r="Q15" s="98">
        <v>28</v>
      </c>
      <c r="R15" s="99">
        <v>15840.3571428571</v>
      </c>
      <c r="S15" s="98">
        <v>28</v>
      </c>
      <c r="T15" s="99">
        <v>18263.25</v>
      </c>
      <c r="U15" s="98">
        <v>0</v>
      </c>
      <c r="V15" s="99"/>
      <c r="W15" s="98">
        <v>0</v>
      </c>
      <c r="X15" s="99"/>
      <c r="Y15" s="98">
        <v>0</v>
      </c>
      <c r="Z15" s="100"/>
      <c r="AA15" s="101">
        <v>0</v>
      </c>
      <c r="AB15" s="100"/>
      <c r="AC15" s="101">
        <v>0</v>
      </c>
      <c r="AD15" s="100"/>
      <c r="AE15" s="101">
        <v>0</v>
      </c>
      <c r="AF15" s="100"/>
      <c r="AG15" s="101">
        <v>0</v>
      </c>
      <c r="AH15" s="100"/>
      <c r="AI15" s="101">
        <v>0</v>
      </c>
      <c r="AJ15" s="100"/>
      <c r="AK15" s="101">
        <v>0</v>
      </c>
      <c r="AL15" s="100"/>
      <c r="AM15" s="101">
        <v>0</v>
      </c>
      <c r="AN15" s="100"/>
      <c r="AO15" s="101">
        <v>0</v>
      </c>
      <c r="AP15" s="102"/>
      <c r="AQ15" s="78"/>
    </row>
    <row r="16" spans="2:43" ht="19.5" customHeight="1">
      <c r="B16" s="97" t="s">
        <v>15</v>
      </c>
      <c r="C16" s="98">
        <v>59</v>
      </c>
      <c r="D16" s="99">
        <v>7840.47457627119</v>
      </c>
      <c r="E16" s="98">
        <v>61</v>
      </c>
      <c r="F16" s="99">
        <v>8487.8524590164</v>
      </c>
      <c r="G16" s="98">
        <v>62</v>
      </c>
      <c r="H16" s="99">
        <v>9195.20967741936</v>
      </c>
      <c r="I16" s="98">
        <v>67</v>
      </c>
      <c r="J16" s="99">
        <v>9991.41791044776</v>
      </c>
      <c r="K16" s="98">
        <v>70</v>
      </c>
      <c r="L16" s="99">
        <v>11024.9</v>
      </c>
      <c r="M16" s="98">
        <v>70</v>
      </c>
      <c r="N16" s="99">
        <v>12038.3428571429</v>
      </c>
      <c r="O16" s="98">
        <v>70</v>
      </c>
      <c r="P16" s="99">
        <v>13545.7857142857</v>
      </c>
      <c r="Q16" s="98">
        <v>68</v>
      </c>
      <c r="R16" s="99">
        <v>15287.8970588235</v>
      </c>
      <c r="S16" s="98">
        <v>68</v>
      </c>
      <c r="T16" s="99">
        <v>17534.1617647059</v>
      </c>
      <c r="U16" s="98">
        <v>68</v>
      </c>
      <c r="V16" s="99">
        <v>20886.3382352941</v>
      </c>
      <c r="W16" s="98">
        <v>0</v>
      </c>
      <c r="X16" s="99"/>
      <c r="Y16" s="98">
        <v>0</v>
      </c>
      <c r="Z16" s="100"/>
      <c r="AA16" s="101">
        <v>0</v>
      </c>
      <c r="AB16" s="100"/>
      <c r="AC16" s="101">
        <v>0</v>
      </c>
      <c r="AD16" s="100"/>
      <c r="AE16" s="101">
        <v>0</v>
      </c>
      <c r="AF16" s="100"/>
      <c r="AG16" s="101">
        <v>0</v>
      </c>
      <c r="AH16" s="100"/>
      <c r="AI16" s="101">
        <v>0</v>
      </c>
      <c r="AJ16" s="100"/>
      <c r="AK16" s="101">
        <v>0</v>
      </c>
      <c r="AL16" s="100"/>
      <c r="AM16" s="101">
        <v>0</v>
      </c>
      <c r="AN16" s="100"/>
      <c r="AO16" s="101">
        <v>0</v>
      </c>
      <c r="AP16" s="102"/>
      <c r="AQ16" s="78"/>
    </row>
    <row r="17" spans="2:43" ht="19.5" customHeight="1">
      <c r="B17" s="97" t="s">
        <v>16</v>
      </c>
      <c r="C17" s="98">
        <v>16</v>
      </c>
      <c r="D17" s="99">
        <v>7882.75</v>
      </c>
      <c r="E17" s="98">
        <v>16</v>
      </c>
      <c r="F17" s="99">
        <v>8339.125</v>
      </c>
      <c r="G17" s="98">
        <v>22</v>
      </c>
      <c r="H17" s="99">
        <v>8781.95454545455</v>
      </c>
      <c r="I17" s="98">
        <v>22</v>
      </c>
      <c r="J17" s="99">
        <v>9554.09090909091</v>
      </c>
      <c r="K17" s="98">
        <v>26</v>
      </c>
      <c r="L17" s="99">
        <v>10238.7307692308</v>
      </c>
      <c r="M17" s="98">
        <v>27</v>
      </c>
      <c r="N17" s="99">
        <v>11151.0740740741</v>
      </c>
      <c r="O17" s="98">
        <v>28</v>
      </c>
      <c r="P17" s="99">
        <v>12377.7142857143</v>
      </c>
      <c r="Q17" s="98">
        <v>28</v>
      </c>
      <c r="R17" s="99">
        <v>13925.6428571429</v>
      </c>
      <c r="S17" s="98">
        <v>28</v>
      </c>
      <c r="T17" s="99">
        <v>15659.6428571429</v>
      </c>
      <c r="U17" s="98">
        <v>28</v>
      </c>
      <c r="V17" s="99">
        <v>17815.9642857143</v>
      </c>
      <c r="W17" s="98">
        <v>28</v>
      </c>
      <c r="X17" s="99">
        <v>20558.5357142857</v>
      </c>
      <c r="Y17" s="98">
        <v>0</v>
      </c>
      <c r="Z17" s="100"/>
      <c r="AA17" s="101">
        <v>0</v>
      </c>
      <c r="AB17" s="100"/>
      <c r="AC17" s="101">
        <v>0</v>
      </c>
      <c r="AD17" s="100"/>
      <c r="AE17" s="101">
        <v>0</v>
      </c>
      <c r="AF17" s="100"/>
      <c r="AG17" s="101">
        <v>0</v>
      </c>
      <c r="AH17" s="100"/>
      <c r="AI17" s="101">
        <v>0</v>
      </c>
      <c r="AJ17" s="100"/>
      <c r="AK17" s="101">
        <v>0</v>
      </c>
      <c r="AL17" s="100"/>
      <c r="AM17" s="101">
        <v>0</v>
      </c>
      <c r="AN17" s="100"/>
      <c r="AO17" s="101">
        <v>0</v>
      </c>
      <c r="AP17" s="102"/>
      <c r="AQ17" s="78"/>
    </row>
    <row r="18" spans="2:43" ht="19.5" customHeight="1">
      <c r="B18" s="97" t="s">
        <v>17</v>
      </c>
      <c r="C18" s="98">
        <v>19</v>
      </c>
      <c r="D18" s="99">
        <v>8026.57894736842</v>
      </c>
      <c r="E18" s="98">
        <v>26</v>
      </c>
      <c r="F18" s="99">
        <v>8370.34615384616</v>
      </c>
      <c r="G18" s="98">
        <v>27</v>
      </c>
      <c r="H18" s="99">
        <v>9056.03703703704</v>
      </c>
      <c r="I18" s="98">
        <v>30</v>
      </c>
      <c r="J18" s="99">
        <v>9559.4</v>
      </c>
      <c r="K18" s="98">
        <v>30</v>
      </c>
      <c r="L18" s="99">
        <v>10435.4</v>
      </c>
      <c r="M18" s="98">
        <v>30</v>
      </c>
      <c r="N18" s="99">
        <v>11491.3</v>
      </c>
      <c r="O18" s="98">
        <v>30</v>
      </c>
      <c r="P18" s="99">
        <v>12534.2333333333</v>
      </c>
      <c r="Q18" s="98">
        <v>31</v>
      </c>
      <c r="R18" s="99">
        <v>13495.935483871</v>
      </c>
      <c r="S18" s="98">
        <v>31</v>
      </c>
      <c r="T18" s="99">
        <v>14932.1612903226</v>
      </c>
      <c r="U18" s="98">
        <v>31</v>
      </c>
      <c r="V18" s="99">
        <v>16551.2258064516</v>
      </c>
      <c r="W18" s="98">
        <v>31</v>
      </c>
      <c r="X18" s="99">
        <v>18655.7419354839</v>
      </c>
      <c r="Y18" s="98">
        <v>31</v>
      </c>
      <c r="Z18" s="100">
        <v>21299.8387096774</v>
      </c>
      <c r="AA18" s="101">
        <v>30</v>
      </c>
      <c r="AB18" s="100">
        <v>24962.0333333333</v>
      </c>
      <c r="AC18" s="101">
        <v>0</v>
      </c>
      <c r="AD18" s="100"/>
      <c r="AE18" s="101">
        <v>0</v>
      </c>
      <c r="AF18" s="100"/>
      <c r="AG18" s="101">
        <v>0</v>
      </c>
      <c r="AH18" s="100"/>
      <c r="AI18" s="101">
        <v>0</v>
      </c>
      <c r="AJ18" s="100"/>
      <c r="AK18" s="101">
        <v>0</v>
      </c>
      <c r="AL18" s="100"/>
      <c r="AM18" s="101">
        <v>0</v>
      </c>
      <c r="AN18" s="100"/>
      <c r="AO18" s="101">
        <v>0</v>
      </c>
      <c r="AP18" s="102"/>
      <c r="AQ18" s="78"/>
    </row>
    <row r="19" spans="2:43" ht="19.5" customHeight="1">
      <c r="B19" s="97" t="s">
        <v>18</v>
      </c>
      <c r="C19" s="98">
        <v>8</v>
      </c>
      <c r="D19" s="99">
        <v>8033.75</v>
      </c>
      <c r="E19" s="98">
        <v>12</v>
      </c>
      <c r="F19" s="99">
        <v>8860.25</v>
      </c>
      <c r="G19" s="98">
        <v>13</v>
      </c>
      <c r="H19" s="99">
        <v>9387.30769230769</v>
      </c>
      <c r="I19" s="98">
        <v>14</v>
      </c>
      <c r="J19" s="99">
        <v>9857.71428571429</v>
      </c>
      <c r="K19" s="98">
        <v>14</v>
      </c>
      <c r="L19" s="99">
        <v>10584.2142857143</v>
      </c>
      <c r="M19" s="98">
        <v>14</v>
      </c>
      <c r="N19" s="99">
        <v>11396.5</v>
      </c>
      <c r="O19" s="98">
        <v>14</v>
      </c>
      <c r="P19" s="99">
        <v>12248.4285714286</v>
      </c>
      <c r="Q19" s="98">
        <v>14</v>
      </c>
      <c r="R19" s="99">
        <v>13240.5</v>
      </c>
      <c r="S19" s="98">
        <v>14</v>
      </c>
      <c r="T19" s="99">
        <v>14395.2857142857</v>
      </c>
      <c r="U19" s="98">
        <v>14</v>
      </c>
      <c r="V19" s="99">
        <v>15817</v>
      </c>
      <c r="W19" s="98">
        <v>14</v>
      </c>
      <c r="X19" s="99">
        <v>17527.5714285714</v>
      </c>
      <c r="Y19" s="98">
        <v>14</v>
      </c>
      <c r="Z19" s="100">
        <v>19498.9285714286</v>
      </c>
      <c r="AA19" s="101">
        <v>14</v>
      </c>
      <c r="AB19" s="100">
        <v>21682.7142857143</v>
      </c>
      <c r="AC19" s="101">
        <v>11</v>
      </c>
      <c r="AD19" s="100">
        <v>24750</v>
      </c>
      <c r="AE19" s="101">
        <v>0</v>
      </c>
      <c r="AF19" s="100"/>
      <c r="AG19" s="101">
        <v>0</v>
      </c>
      <c r="AH19" s="100"/>
      <c r="AI19" s="101">
        <v>0</v>
      </c>
      <c r="AJ19" s="100"/>
      <c r="AK19" s="101">
        <v>0</v>
      </c>
      <c r="AL19" s="100"/>
      <c r="AM19" s="101">
        <v>0</v>
      </c>
      <c r="AN19" s="100"/>
      <c r="AO19" s="101">
        <v>0</v>
      </c>
      <c r="AP19" s="102"/>
      <c r="AQ19" s="78"/>
    </row>
    <row r="20" spans="2:43" ht="19.5" customHeight="1">
      <c r="B20" s="97" t="s">
        <v>19</v>
      </c>
      <c r="C20" s="98">
        <v>3</v>
      </c>
      <c r="D20" s="99">
        <v>8153.33333333333</v>
      </c>
      <c r="E20" s="98">
        <v>3</v>
      </c>
      <c r="F20" s="99">
        <v>8486.66666666667</v>
      </c>
      <c r="G20" s="98">
        <v>3</v>
      </c>
      <c r="H20" s="99">
        <v>8936.66666666667</v>
      </c>
      <c r="I20" s="98">
        <v>3</v>
      </c>
      <c r="J20" s="99">
        <v>9570</v>
      </c>
      <c r="K20" s="98">
        <v>3</v>
      </c>
      <c r="L20" s="99">
        <v>10320</v>
      </c>
      <c r="M20" s="98">
        <v>3</v>
      </c>
      <c r="N20" s="99">
        <v>11153.3333333333</v>
      </c>
      <c r="O20" s="98">
        <v>3</v>
      </c>
      <c r="P20" s="99">
        <v>12060</v>
      </c>
      <c r="Q20" s="98">
        <v>4</v>
      </c>
      <c r="R20" s="99">
        <v>12448.5</v>
      </c>
      <c r="S20" s="98">
        <v>4</v>
      </c>
      <c r="T20" s="99">
        <v>13479</v>
      </c>
      <c r="U20" s="98">
        <v>4</v>
      </c>
      <c r="V20" s="99">
        <v>14771.5</v>
      </c>
      <c r="W20" s="98">
        <v>4</v>
      </c>
      <c r="X20" s="99">
        <v>16090.75</v>
      </c>
      <c r="Y20" s="98">
        <v>4</v>
      </c>
      <c r="Z20" s="100">
        <v>17497.25</v>
      </c>
      <c r="AA20" s="101">
        <v>4</v>
      </c>
      <c r="AB20" s="100">
        <v>19168.25</v>
      </c>
      <c r="AC20" s="101">
        <v>4</v>
      </c>
      <c r="AD20" s="100">
        <v>21281</v>
      </c>
      <c r="AE20" s="101">
        <v>4</v>
      </c>
      <c r="AF20" s="100">
        <v>23606</v>
      </c>
      <c r="AG20" s="101">
        <v>0</v>
      </c>
      <c r="AH20" s="100"/>
      <c r="AI20" s="101">
        <v>0</v>
      </c>
      <c r="AJ20" s="100"/>
      <c r="AK20" s="101">
        <v>0</v>
      </c>
      <c r="AL20" s="100"/>
      <c r="AM20" s="101">
        <v>0</v>
      </c>
      <c r="AN20" s="100"/>
      <c r="AO20" s="101">
        <v>0</v>
      </c>
      <c r="AP20" s="102"/>
      <c r="AQ20" s="78"/>
    </row>
    <row r="21" spans="2:43" ht="19.5" customHeight="1">
      <c r="B21" s="97" t="s">
        <v>20</v>
      </c>
      <c r="C21" s="98">
        <v>14</v>
      </c>
      <c r="D21" s="99">
        <v>7585.71428571429</v>
      </c>
      <c r="E21" s="98">
        <v>14</v>
      </c>
      <c r="F21" s="99">
        <v>8031.78571428572</v>
      </c>
      <c r="G21" s="98">
        <v>14</v>
      </c>
      <c r="H21" s="99">
        <v>8647.42857142857</v>
      </c>
      <c r="I21" s="98">
        <v>14</v>
      </c>
      <c r="J21" s="99">
        <v>9219.78571428572</v>
      </c>
      <c r="K21" s="98">
        <v>14</v>
      </c>
      <c r="L21" s="99">
        <v>9964.14285714286</v>
      </c>
      <c r="M21" s="98">
        <v>14</v>
      </c>
      <c r="N21" s="99">
        <v>10771.5714285714</v>
      </c>
      <c r="O21" s="98">
        <v>14</v>
      </c>
      <c r="P21" s="99">
        <v>11630.0714285714</v>
      </c>
      <c r="Q21" s="98">
        <v>14</v>
      </c>
      <c r="R21" s="99">
        <v>12539.7857142857</v>
      </c>
      <c r="S21" s="98">
        <v>14</v>
      </c>
      <c r="T21" s="99">
        <v>13745.2142857143</v>
      </c>
      <c r="U21" s="98">
        <v>14</v>
      </c>
      <c r="V21" s="99">
        <v>14963.1428571429</v>
      </c>
      <c r="W21" s="98">
        <v>14</v>
      </c>
      <c r="X21" s="99">
        <v>16391.4285714286</v>
      </c>
      <c r="Y21" s="98">
        <v>14</v>
      </c>
      <c r="Z21" s="100">
        <v>17881.5714285714</v>
      </c>
      <c r="AA21" s="101">
        <v>13</v>
      </c>
      <c r="AB21" s="100">
        <v>19552.5384615385</v>
      </c>
      <c r="AC21" s="101">
        <v>13</v>
      </c>
      <c r="AD21" s="100">
        <v>21294.5384615385</v>
      </c>
      <c r="AE21" s="101">
        <v>13</v>
      </c>
      <c r="AF21" s="100">
        <v>23770.0769230769</v>
      </c>
      <c r="AG21" s="101">
        <v>13</v>
      </c>
      <c r="AH21" s="100">
        <v>26499</v>
      </c>
      <c r="AI21" s="101">
        <v>0</v>
      </c>
      <c r="AJ21" s="100"/>
      <c r="AK21" s="101">
        <v>0</v>
      </c>
      <c r="AL21" s="100"/>
      <c r="AM21" s="101">
        <v>0</v>
      </c>
      <c r="AN21" s="100"/>
      <c r="AO21" s="101">
        <v>0</v>
      </c>
      <c r="AP21" s="102"/>
      <c r="AQ21" s="78"/>
    </row>
    <row r="22" spans="2:43" ht="19.5" customHeight="1">
      <c r="B22" s="97" t="s">
        <v>21</v>
      </c>
      <c r="C22" s="98">
        <v>22</v>
      </c>
      <c r="D22" s="99">
        <v>7564.54545454546</v>
      </c>
      <c r="E22" s="98">
        <v>22</v>
      </c>
      <c r="F22" s="99">
        <v>7673.63636363637</v>
      </c>
      <c r="G22" s="98">
        <v>22</v>
      </c>
      <c r="H22" s="99">
        <v>7766.81818181818</v>
      </c>
      <c r="I22" s="98">
        <v>22</v>
      </c>
      <c r="J22" s="99">
        <v>7938.18181818182</v>
      </c>
      <c r="K22" s="98">
        <v>22</v>
      </c>
      <c r="L22" s="99">
        <v>8174.54545454546</v>
      </c>
      <c r="M22" s="98">
        <v>22</v>
      </c>
      <c r="N22" s="99">
        <v>8427.72727272727</v>
      </c>
      <c r="O22" s="98">
        <v>22</v>
      </c>
      <c r="P22" s="99">
        <v>8749.54545454546</v>
      </c>
      <c r="Q22" s="98">
        <v>22</v>
      </c>
      <c r="R22" s="99">
        <v>9125.90909090909</v>
      </c>
      <c r="S22" s="98">
        <v>22</v>
      </c>
      <c r="T22" s="99">
        <v>9776.81818181818</v>
      </c>
      <c r="U22" s="98">
        <v>22</v>
      </c>
      <c r="V22" s="99">
        <v>10640.4545454545</v>
      </c>
      <c r="W22" s="98">
        <v>23</v>
      </c>
      <c r="X22" s="99">
        <v>11600</v>
      </c>
      <c r="Y22" s="98">
        <v>23</v>
      </c>
      <c r="Z22" s="100">
        <v>13041.7391304348</v>
      </c>
      <c r="AA22" s="101">
        <v>23</v>
      </c>
      <c r="AB22" s="100">
        <v>14949.1304347826</v>
      </c>
      <c r="AC22" s="101">
        <v>23</v>
      </c>
      <c r="AD22" s="100">
        <v>16679.1304347826</v>
      </c>
      <c r="AE22" s="101">
        <v>23</v>
      </c>
      <c r="AF22" s="100">
        <v>18713.9130434783</v>
      </c>
      <c r="AG22" s="101">
        <v>23</v>
      </c>
      <c r="AH22" s="100">
        <v>21056.0869565217</v>
      </c>
      <c r="AI22" s="101">
        <v>23</v>
      </c>
      <c r="AJ22" s="100">
        <v>23454.347826087</v>
      </c>
      <c r="AK22" s="101">
        <v>0</v>
      </c>
      <c r="AL22" s="100"/>
      <c r="AM22" s="101">
        <v>0</v>
      </c>
      <c r="AN22" s="100"/>
      <c r="AO22" s="101">
        <v>0</v>
      </c>
      <c r="AP22" s="102"/>
      <c r="AQ22" s="78"/>
    </row>
    <row r="23" spans="2:43" ht="19.5" customHeight="1">
      <c r="B23" s="97" t="s">
        <v>84</v>
      </c>
      <c r="C23" s="98">
        <v>1</v>
      </c>
      <c r="D23" s="99"/>
      <c r="E23" s="98">
        <v>1</v>
      </c>
      <c r="F23" s="99"/>
      <c r="G23" s="98">
        <v>1</v>
      </c>
      <c r="H23" s="99"/>
      <c r="I23" s="98">
        <v>1</v>
      </c>
      <c r="J23" s="99"/>
      <c r="K23" s="98">
        <v>1</v>
      </c>
      <c r="L23" s="99"/>
      <c r="M23" s="98">
        <v>1</v>
      </c>
      <c r="N23" s="99"/>
      <c r="O23" s="98">
        <v>1</v>
      </c>
      <c r="P23" s="99"/>
      <c r="Q23" s="98">
        <v>1</v>
      </c>
      <c r="R23" s="99"/>
      <c r="S23" s="98">
        <v>1</v>
      </c>
      <c r="T23" s="99"/>
      <c r="U23" s="98">
        <v>1</v>
      </c>
      <c r="V23" s="99"/>
      <c r="W23" s="98">
        <v>1</v>
      </c>
      <c r="X23" s="99"/>
      <c r="Y23" s="98">
        <v>1</v>
      </c>
      <c r="Z23" s="100"/>
      <c r="AA23" s="101">
        <v>1</v>
      </c>
      <c r="AB23" s="100"/>
      <c r="AC23" s="101">
        <v>1</v>
      </c>
      <c r="AD23" s="100"/>
      <c r="AE23" s="101">
        <v>1</v>
      </c>
      <c r="AF23" s="100"/>
      <c r="AG23" s="101">
        <v>1</v>
      </c>
      <c r="AH23" s="100"/>
      <c r="AI23" s="101">
        <v>1</v>
      </c>
      <c r="AJ23" s="100"/>
      <c r="AK23" s="101">
        <v>1</v>
      </c>
      <c r="AL23" s="100"/>
      <c r="AM23" s="101">
        <v>0</v>
      </c>
      <c r="AN23" s="100"/>
      <c r="AO23" s="101">
        <v>0</v>
      </c>
      <c r="AP23" s="102"/>
      <c r="AQ23" s="78"/>
    </row>
    <row r="24" spans="2:43" ht="19.5" customHeight="1">
      <c r="B24" s="97" t="s">
        <v>85</v>
      </c>
      <c r="C24" s="98">
        <v>0</v>
      </c>
      <c r="D24" s="99"/>
      <c r="E24" s="98">
        <v>0</v>
      </c>
      <c r="F24" s="99"/>
      <c r="G24" s="98">
        <v>0</v>
      </c>
      <c r="H24" s="99"/>
      <c r="I24" s="98">
        <v>0</v>
      </c>
      <c r="J24" s="99"/>
      <c r="K24" s="98">
        <v>0</v>
      </c>
      <c r="L24" s="99"/>
      <c r="M24" s="98">
        <v>0</v>
      </c>
      <c r="N24" s="99"/>
      <c r="O24" s="98">
        <v>0</v>
      </c>
      <c r="P24" s="99"/>
      <c r="Q24" s="98">
        <v>0</v>
      </c>
      <c r="R24" s="99"/>
      <c r="S24" s="98">
        <v>0</v>
      </c>
      <c r="T24" s="99"/>
      <c r="U24" s="98">
        <v>0</v>
      </c>
      <c r="V24" s="99"/>
      <c r="W24" s="98">
        <v>0</v>
      </c>
      <c r="X24" s="99"/>
      <c r="Y24" s="98">
        <v>0</v>
      </c>
      <c r="Z24" s="100"/>
      <c r="AA24" s="101">
        <v>0</v>
      </c>
      <c r="AB24" s="100"/>
      <c r="AC24" s="101">
        <v>0</v>
      </c>
      <c r="AD24" s="100"/>
      <c r="AE24" s="101">
        <v>0</v>
      </c>
      <c r="AF24" s="100"/>
      <c r="AG24" s="101">
        <v>0</v>
      </c>
      <c r="AH24" s="100"/>
      <c r="AI24" s="101">
        <v>0</v>
      </c>
      <c r="AJ24" s="100"/>
      <c r="AK24" s="101">
        <v>0</v>
      </c>
      <c r="AL24" s="100"/>
      <c r="AM24" s="101">
        <v>0</v>
      </c>
      <c r="AN24" s="100"/>
      <c r="AO24" s="101">
        <v>0</v>
      </c>
      <c r="AP24" s="102"/>
      <c r="AQ24" s="78"/>
    </row>
    <row r="25" spans="2:43" ht="19.5" customHeight="1" thickBot="1">
      <c r="B25" s="97" t="s">
        <v>86</v>
      </c>
      <c r="C25" s="98">
        <v>3</v>
      </c>
      <c r="D25" s="99">
        <v>7666.66666666667</v>
      </c>
      <c r="E25" s="98">
        <v>3</v>
      </c>
      <c r="F25" s="99">
        <v>8000</v>
      </c>
      <c r="G25" s="98">
        <v>3</v>
      </c>
      <c r="H25" s="99">
        <v>8400</v>
      </c>
      <c r="I25" s="98">
        <v>3</v>
      </c>
      <c r="J25" s="99">
        <v>8800</v>
      </c>
      <c r="K25" s="98">
        <v>3</v>
      </c>
      <c r="L25" s="99">
        <v>9400</v>
      </c>
      <c r="M25" s="98">
        <v>3</v>
      </c>
      <c r="N25" s="99">
        <v>10050</v>
      </c>
      <c r="O25" s="98">
        <v>3</v>
      </c>
      <c r="P25" s="99">
        <v>10766.6666666667</v>
      </c>
      <c r="Q25" s="98">
        <v>3</v>
      </c>
      <c r="R25" s="99">
        <v>11533.3333333333</v>
      </c>
      <c r="S25" s="98">
        <v>3</v>
      </c>
      <c r="T25" s="99">
        <v>12316.6666666667</v>
      </c>
      <c r="U25" s="98">
        <v>3</v>
      </c>
      <c r="V25" s="99">
        <v>13250</v>
      </c>
      <c r="W25" s="98">
        <v>3</v>
      </c>
      <c r="X25" s="99">
        <v>14333.3333333333</v>
      </c>
      <c r="Y25" s="98">
        <v>3</v>
      </c>
      <c r="Z25" s="100">
        <v>15566.6666666667</v>
      </c>
      <c r="AA25" s="101">
        <v>3</v>
      </c>
      <c r="AB25" s="100">
        <v>16916.6666666667</v>
      </c>
      <c r="AC25" s="101">
        <v>3</v>
      </c>
      <c r="AD25" s="100">
        <v>18433.3333333333</v>
      </c>
      <c r="AE25" s="101">
        <v>3</v>
      </c>
      <c r="AF25" s="100">
        <v>20100</v>
      </c>
      <c r="AG25" s="101">
        <v>3</v>
      </c>
      <c r="AH25" s="100">
        <v>21900</v>
      </c>
      <c r="AI25" s="101">
        <v>2</v>
      </c>
      <c r="AJ25" s="100"/>
      <c r="AK25" s="101">
        <v>2</v>
      </c>
      <c r="AL25" s="100"/>
      <c r="AM25" s="101">
        <v>2</v>
      </c>
      <c r="AN25" s="100"/>
      <c r="AO25" s="101">
        <v>2</v>
      </c>
      <c r="AP25" s="102"/>
      <c r="AQ25" s="78"/>
    </row>
    <row r="26" spans="2:42" ht="13.5" thickTop="1">
      <c r="B26" s="103"/>
      <c r="C26" s="104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</row>
    <row r="27" spans="2:5" ht="14.25">
      <c r="B27" s="106" t="s">
        <v>6</v>
      </c>
      <c r="C27" s="107" t="s">
        <v>42</v>
      </c>
      <c r="E27" s="107" t="s">
        <v>7</v>
      </c>
    </row>
    <row r="28" spans="2:5" ht="14.25">
      <c r="B28" s="107"/>
      <c r="C28" s="107" t="s">
        <v>13</v>
      </c>
      <c r="E28" s="107" t="s">
        <v>24</v>
      </c>
    </row>
  </sheetData>
  <mergeCells count="10">
    <mergeCell ref="B5:B7"/>
    <mergeCell ref="AE6:AF6"/>
    <mergeCell ref="AG6:AH6"/>
    <mergeCell ref="AO6:AP6"/>
    <mergeCell ref="Y6:Z6"/>
    <mergeCell ref="AA6:AB6"/>
    <mergeCell ref="AC6:AD6"/>
    <mergeCell ref="AI6:AJ6"/>
    <mergeCell ref="AK6:AL6"/>
    <mergeCell ref="AM6:AN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A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108" customWidth="1"/>
    <col min="2" max="2" width="39.28125" style="108" customWidth="1"/>
    <col min="3" max="3" width="4.7109375" style="108" customWidth="1"/>
    <col min="4" max="4" width="6.421875" style="108" customWidth="1"/>
    <col min="5" max="5" width="4.7109375" style="108" customWidth="1"/>
    <col min="6" max="6" width="6.421875" style="108" customWidth="1"/>
    <col min="7" max="7" width="4.7109375" style="108" customWidth="1"/>
    <col min="8" max="8" width="6.421875" style="108" customWidth="1"/>
    <col min="9" max="9" width="4.7109375" style="108" customWidth="1"/>
    <col min="10" max="10" width="6.421875" style="108" customWidth="1"/>
    <col min="11" max="11" width="4.7109375" style="108" customWidth="1"/>
    <col min="12" max="12" width="6.421875" style="108" customWidth="1"/>
    <col min="13" max="13" width="4.7109375" style="108" customWidth="1"/>
    <col min="14" max="14" width="6.421875" style="108" customWidth="1"/>
    <col min="15" max="15" width="4.7109375" style="108" customWidth="1"/>
    <col min="16" max="16" width="6.421875" style="108" customWidth="1"/>
    <col min="17" max="17" width="4.7109375" style="108" customWidth="1"/>
    <col min="18" max="18" width="6.421875" style="108" customWidth="1"/>
    <col min="19" max="19" width="4.7109375" style="108" customWidth="1"/>
    <col min="20" max="20" width="6.421875" style="108" customWidth="1"/>
    <col min="21" max="21" width="4.7109375" style="108" customWidth="1"/>
    <col min="22" max="22" width="6.421875" style="108" customWidth="1"/>
    <col min="23" max="23" width="4.7109375" style="108" customWidth="1"/>
    <col min="24" max="24" width="6.421875" style="108" customWidth="1"/>
    <col min="25" max="25" width="4.7109375" style="108" customWidth="1"/>
    <col min="26" max="26" width="6.421875" style="108" customWidth="1"/>
    <col min="27" max="27" width="0.13671875" style="108" customWidth="1"/>
    <col min="28" max="28" width="6.421875" style="108" customWidth="1"/>
    <col min="29" max="16384" width="9.140625" style="108" customWidth="1"/>
  </cols>
  <sheetData>
    <row r="1" spans="2:26" ht="15" customHeight="1">
      <c r="B1" s="109" t="s">
        <v>0</v>
      </c>
      <c r="Z1" s="110"/>
    </row>
    <row r="2" ht="15" customHeight="1">
      <c r="B2" s="109" t="s">
        <v>87</v>
      </c>
    </row>
    <row r="3" spans="2:26" ht="15" customHeight="1">
      <c r="B3" s="111" t="s">
        <v>1</v>
      </c>
      <c r="Y3" s="112"/>
      <c r="Z3" s="110" t="s">
        <v>2</v>
      </c>
    </row>
    <row r="4" ht="13.5" thickBot="1"/>
    <row r="5" spans="2:26" ht="24" customHeight="1" thickBot="1" thickTop="1">
      <c r="B5" s="113" t="s">
        <v>3</v>
      </c>
      <c r="C5" s="114" t="s">
        <v>88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>
        <v>2007</v>
      </c>
      <c r="Z5" s="115"/>
    </row>
    <row r="6" spans="2:26" ht="15" customHeight="1" thickTop="1">
      <c r="B6" s="116" t="s">
        <v>4</v>
      </c>
      <c r="C6" s="117" t="s">
        <v>11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</row>
    <row r="7" spans="2:26" ht="12.75">
      <c r="B7" s="120"/>
      <c r="C7" s="121">
        <v>1</v>
      </c>
      <c r="D7" s="122"/>
      <c r="E7" s="123">
        <v>2</v>
      </c>
      <c r="F7" s="122"/>
      <c r="G7" s="123">
        <v>3</v>
      </c>
      <c r="H7" s="122"/>
      <c r="I7" s="123">
        <v>4</v>
      </c>
      <c r="J7" s="122"/>
      <c r="K7" s="123">
        <v>5</v>
      </c>
      <c r="L7" s="122"/>
      <c r="M7" s="123">
        <v>6</v>
      </c>
      <c r="N7" s="122"/>
      <c r="O7" s="123">
        <v>7</v>
      </c>
      <c r="P7" s="122"/>
      <c r="Q7" s="123">
        <v>8</v>
      </c>
      <c r="R7" s="122"/>
      <c r="S7" s="123">
        <v>9</v>
      </c>
      <c r="T7" s="122"/>
      <c r="U7" s="123">
        <v>10</v>
      </c>
      <c r="V7" s="122"/>
      <c r="W7" s="123">
        <v>11</v>
      </c>
      <c r="X7" s="122"/>
      <c r="Y7" s="123">
        <v>12</v>
      </c>
      <c r="Z7" s="124"/>
    </row>
    <row r="8" spans="2:26" ht="12.75">
      <c r="B8" s="120"/>
      <c r="C8" s="125" t="s">
        <v>42</v>
      </c>
      <c r="D8" s="126" t="s">
        <v>5</v>
      </c>
      <c r="E8" s="126" t="s">
        <v>42</v>
      </c>
      <c r="F8" s="126" t="s">
        <v>5</v>
      </c>
      <c r="G8" s="126" t="s">
        <v>42</v>
      </c>
      <c r="H8" s="126" t="s">
        <v>5</v>
      </c>
      <c r="I8" s="126" t="s">
        <v>42</v>
      </c>
      <c r="J8" s="126" t="s">
        <v>5</v>
      </c>
      <c r="K8" s="126" t="s">
        <v>42</v>
      </c>
      <c r="L8" s="126" t="s">
        <v>5</v>
      </c>
      <c r="M8" s="126" t="s">
        <v>42</v>
      </c>
      <c r="N8" s="126" t="s">
        <v>5</v>
      </c>
      <c r="O8" s="126" t="s">
        <v>42</v>
      </c>
      <c r="P8" s="126" t="s">
        <v>5</v>
      </c>
      <c r="Q8" s="126" t="s">
        <v>42</v>
      </c>
      <c r="R8" s="126" t="s">
        <v>5</v>
      </c>
      <c r="S8" s="126" t="s">
        <v>42</v>
      </c>
      <c r="T8" s="126" t="s">
        <v>5</v>
      </c>
      <c r="U8" s="126" t="s">
        <v>42</v>
      </c>
      <c r="V8" s="126" t="s">
        <v>5</v>
      </c>
      <c r="W8" s="126" t="s">
        <v>42</v>
      </c>
      <c r="X8" s="126" t="s">
        <v>5</v>
      </c>
      <c r="Y8" s="126" t="s">
        <v>42</v>
      </c>
      <c r="Z8" s="127" t="s">
        <v>5</v>
      </c>
    </row>
    <row r="9" spans="1:26" ht="15" customHeight="1">
      <c r="A9" s="128"/>
      <c r="B9" s="129" t="s">
        <v>46</v>
      </c>
      <c r="C9" s="130">
        <v>73</v>
      </c>
      <c r="D9" s="131">
        <v>45.9671232876712</v>
      </c>
      <c r="E9" s="130">
        <v>72</v>
      </c>
      <c r="F9" s="131">
        <v>48.6805555555555</v>
      </c>
      <c r="G9" s="130">
        <v>72</v>
      </c>
      <c r="H9" s="131">
        <v>51.7333333333333</v>
      </c>
      <c r="I9" s="130">
        <v>73</v>
      </c>
      <c r="J9" s="131">
        <v>55.8520547945206</v>
      </c>
      <c r="K9" s="130">
        <v>74</v>
      </c>
      <c r="L9" s="131">
        <v>60.9594594594595</v>
      </c>
      <c r="M9" s="130">
        <v>72</v>
      </c>
      <c r="N9" s="131">
        <v>66.9430555555556</v>
      </c>
      <c r="O9" s="130">
        <v>71</v>
      </c>
      <c r="P9" s="131">
        <v>73.7887323943662</v>
      </c>
      <c r="Q9" s="130">
        <v>40</v>
      </c>
      <c r="R9" s="131">
        <v>78.6025</v>
      </c>
      <c r="S9" s="130">
        <v>26</v>
      </c>
      <c r="T9" s="131">
        <v>83.4230769230769</v>
      </c>
      <c r="U9" s="130">
        <v>26</v>
      </c>
      <c r="V9" s="131">
        <v>91.9576923076923</v>
      </c>
      <c r="W9" s="130">
        <v>24</v>
      </c>
      <c r="X9" s="131">
        <v>96.9541666666667</v>
      </c>
      <c r="Y9" s="130">
        <v>24</v>
      </c>
      <c r="Z9" s="132">
        <v>107.008333333333</v>
      </c>
    </row>
    <row r="10" spans="1:26" ht="15" customHeight="1">
      <c r="A10" s="128"/>
      <c r="B10" s="129" t="s">
        <v>47</v>
      </c>
      <c r="C10" s="130">
        <v>0</v>
      </c>
      <c r="D10" s="131"/>
      <c r="E10" s="130">
        <v>0</v>
      </c>
      <c r="F10" s="131"/>
      <c r="G10" s="130">
        <v>0</v>
      </c>
      <c r="H10" s="131"/>
      <c r="I10" s="130">
        <v>0</v>
      </c>
      <c r="J10" s="131"/>
      <c r="K10" s="130">
        <v>0</v>
      </c>
      <c r="L10" s="131"/>
      <c r="M10" s="130">
        <v>0</v>
      </c>
      <c r="N10" s="131"/>
      <c r="O10" s="130">
        <v>0</v>
      </c>
      <c r="P10" s="131"/>
      <c r="Q10" s="130">
        <v>0</v>
      </c>
      <c r="R10" s="131"/>
      <c r="S10" s="130">
        <v>0</v>
      </c>
      <c r="T10" s="131"/>
      <c r="U10" s="130">
        <v>0</v>
      </c>
      <c r="V10" s="131"/>
      <c r="W10" s="130">
        <v>0</v>
      </c>
      <c r="X10" s="131"/>
      <c r="Y10" s="130">
        <v>0</v>
      </c>
      <c r="Z10" s="133"/>
    </row>
    <row r="11" spans="1:26" ht="15" customHeight="1">
      <c r="A11" s="128"/>
      <c r="B11" s="134" t="s">
        <v>48</v>
      </c>
      <c r="C11" s="135">
        <v>5</v>
      </c>
      <c r="D11" s="136">
        <v>41.58</v>
      </c>
      <c r="E11" s="135">
        <v>4</v>
      </c>
      <c r="F11" s="136">
        <v>41.75</v>
      </c>
      <c r="G11" s="135">
        <v>5</v>
      </c>
      <c r="H11" s="136">
        <v>46.44</v>
      </c>
      <c r="I11" s="135">
        <v>5</v>
      </c>
      <c r="J11" s="136">
        <v>48.9</v>
      </c>
      <c r="K11" s="135">
        <v>7</v>
      </c>
      <c r="L11" s="136">
        <v>54.4857142857143</v>
      </c>
      <c r="M11" s="135">
        <v>5</v>
      </c>
      <c r="N11" s="136">
        <v>55.88</v>
      </c>
      <c r="O11" s="135">
        <v>4</v>
      </c>
      <c r="P11" s="136">
        <v>63.825</v>
      </c>
      <c r="Q11" s="135">
        <v>2</v>
      </c>
      <c r="R11" s="136"/>
      <c r="S11" s="135">
        <v>2</v>
      </c>
      <c r="T11" s="136"/>
      <c r="U11" s="135">
        <v>2</v>
      </c>
      <c r="V11" s="136"/>
      <c r="W11" s="135">
        <v>2</v>
      </c>
      <c r="X11" s="136"/>
      <c r="Y11" s="135">
        <v>2</v>
      </c>
      <c r="Z11" s="137"/>
    </row>
    <row r="12" spans="1:26" ht="15" customHeight="1">
      <c r="A12" s="128"/>
      <c r="B12" s="134" t="s">
        <v>49</v>
      </c>
      <c r="C12" s="135">
        <v>1</v>
      </c>
      <c r="D12" s="136"/>
      <c r="E12" s="135">
        <v>1</v>
      </c>
      <c r="F12" s="136"/>
      <c r="G12" s="135">
        <v>1</v>
      </c>
      <c r="H12" s="136"/>
      <c r="I12" s="135">
        <v>1</v>
      </c>
      <c r="J12" s="136"/>
      <c r="K12" s="135">
        <v>1</v>
      </c>
      <c r="L12" s="136"/>
      <c r="M12" s="135">
        <v>1</v>
      </c>
      <c r="N12" s="136"/>
      <c r="O12" s="135">
        <v>1</v>
      </c>
      <c r="P12" s="136"/>
      <c r="Q12" s="135">
        <v>1</v>
      </c>
      <c r="R12" s="136"/>
      <c r="S12" s="135">
        <v>1</v>
      </c>
      <c r="T12" s="136"/>
      <c r="U12" s="135">
        <v>1</v>
      </c>
      <c r="V12" s="136"/>
      <c r="W12" s="135">
        <v>0</v>
      </c>
      <c r="X12" s="136"/>
      <c r="Y12" s="135">
        <v>0</v>
      </c>
      <c r="Z12" s="137"/>
    </row>
    <row r="13" spans="1:26" ht="15" customHeight="1">
      <c r="A13" s="128"/>
      <c r="B13" s="134" t="s">
        <v>50</v>
      </c>
      <c r="C13" s="135">
        <v>2</v>
      </c>
      <c r="D13" s="136"/>
      <c r="E13" s="135">
        <v>2</v>
      </c>
      <c r="F13" s="136"/>
      <c r="G13" s="135">
        <v>2</v>
      </c>
      <c r="H13" s="136"/>
      <c r="I13" s="135">
        <v>2</v>
      </c>
      <c r="J13" s="136"/>
      <c r="K13" s="135">
        <v>2</v>
      </c>
      <c r="L13" s="136"/>
      <c r="M13" s="135">
        <v>2</v>
      </c>
      <c r="N13" s="136"/>
      <c r="O13" s="135">
        <v>2</v>
      </c>
      <c r="P13" s="136"/>
      <c r="Q13" s="135">
        <v>2</v>
      </c>
      <c r="R13" s="136"/>
      <c r="S13" s="135">
        <v>2</v>
      </c>
      <c r="T13" s="136"/>
      <c r="U13" s="135">
        <v>2</v>
      </c>
      <c r="V13" s="136"/>
      <c r="W13" s="135">
        <v>2</v>
      </c>
      <c r="X13" s="136"/>
      <c r="Y13" s="135">
        <v>2</v>
      </c>
      <c r="Z13" s="137"/>
    </row>
    <row r="14" spans="1:26" ht="15" customHeight="1">
      <c r="A14" s="128"/>
      <c r="B14" s="134" t="s">
        <v>51</v>
      </c>
      <c r="C14" s="135">
        <v>1</v>
      </c>
      <c r="D14" s="136"/>
      <c r="E14" s="135">
        <v>1</v>
      </c>
      <c r="F14" s="136"/>
      <c r="G14" s="135">
        <v>1</v>
      </c>
      <c r="H14" s="136"/>
      <c r="I14" s="135">
        <v>1</v>
      </c>
      <c r="J14" s="136"/>
      <c r="K14" s="135">
        <v>1</v>
      </c>
      <c r="L14" s="136"/>
      <c r="M14" s="135">
        <v>1</v>
      </c>
      <c r="N14" s="136"/>
      <c r="O14" s="135">
        <v>1</v>
      </c>
      <c r="P14" s="136"/>
      <c r="Q14" s="135">
        <v>0</v>
      </c>
      <c r="R14" s="136"/>
      <c r="S14" s="135">
        <v>0</v>
      </c>
      <c r="T14" s="136"/>
      <c r="U14" s="135">
        <v>0</v>
      </c>
      <c r="V14" s="136"/>
      <c r="W14" s="135">
        <v>0</v>
      </c>
      <c r="X14" s="136"/>
      <c r="Y14" s="135">
        <v>0</v>
      </c>
      <c r="Z14" s="137"/>
    </row>
    <row r="15" spans="1:26" ht="15" customHeight="1">
      <c r="A15" s="128"/>
      <c r="B15" s="134" t="s">
        <v>52</v>
      </c>
      <c r="C15" s="135">
        <v>0</v>
      </c>
      <c r="D15" s="136"/>
      <c r="E15" s="135">
        <v>0</v>
      </c>
      <c r="F15" s="136"/>
      <c r="G15" s="135">
        <v>0</v>
      </c>
      <c r="H15" s="136"/>
      <c r="I15" s="135">
        <v>0</v>
      </c>
      <c r="J15" s="136"/>
      <c r="K15" s="135">
        <v>0</v>
      </c>
      <c r="L15" s="136"/>
      <c r="M15" s="135">
        <v>0</v>
      </c>
      <c r="N15" s="136"/>
      <c r="O15" s="135">
        <v>0</v>
      </c>
      <c r="P15" s="136"/>
      <c r="Q15" s="135">
        <v>0</v>
      </c>
      <c r="R15" s="136"/>
      <c r="S15" s="135">
        <v>0</v>
      </c>
      <c r="T15" s="136"/>
      <c r="U15" s="135">
        <v>0</v>
      </c>
      <c r="V15" s="136"/>
      <c r="W15" s="135">
        <v>0</v>
      </c>
      <c r="X15" s="136"/>
      <c r="Y15" s="135">
        <v>0</v>
      </c>
      <c r="Z15" s="137"/>
    </row>
    <row r="16" spans="1:26" ht="15" customHeight="1">
      <c r="A16" s="128"/>
      <c r="B16" s="134" t="s">
        <v>53</v>
      </c>
      <c r="C16" s="135">
        <v>16</v>
      </c>
      <c r="D16" s="136">
        <v>46.075</v>
      </c>
      <c r="E16" s="135">
        <v>16</v>
      </c>
      <c r="F16" s="136">
        <v>48.925</v>
      </c>
      <c r="G16" s="135">
        <v>15</v>
      </c>
      <c r="H16" s="136">
        <v>52.7933333333333</v>
      </c>
      <c r="I16" s="135">
        <v>15</v>
      </c>
      <c r="J16" s="136">
        <v>57.4333333333333</v>
      </c>
      <c r="K16" s="135">
        <v>14</v>
      </c>
      <c r="L16" s="136">
        <v>62.3142857142857</v>
      </c>
      <c r="M16" s="135">
        <v>14</v>
      </c>
      <c r="N16" s="136">
        <v>68.7</v>
      </c>
      <c r="O16" s="135">
        <v>14</v>
      </c>
      <c r="P16" s="136">
        <v>75.7785714285714</v>
      </c>
      <c r="Q16" s="135">
        <v>8</v>
      </c>
      <c r="R16" s="136">
        <v>84.0625</v>
      </c>
      <c r="S16" s="135">
        <v>5</v>
      </c>
      <c r="T16" s="136">
        <v>89.82</v>
      </c>
      <c r="U16" s="135">
        <v>5</v>
      </c>
      <c r="V16" s="136">
        <v>99.68</v>
      </c>
      <c r="W16" s="135">
        <v>5</v>
      </c>
      <c r="X16" s="136">
        <v>111.46</v>
      </c>
      <c r="Y16" s="135">
        <v>5</v>
      </c>
      <c r="Z16" s="137">
        <v>124.8</v>
      </c>
    </row>
    <row r="17" spans="1:26" ht="15" customHeight="1">
      <c r="A17" s="128"/>
      <c r="B17" s="134" t="s">
        <v>54</v>
      </c>
      <c r="C17" s="135">
        <v>15</v>
      </c>
      <c r="D17" s="136">
        <v>44.94</v>
      </c>
      <c r="E17" s="135">
        <v>15</v>
      </c>
      <c r="F17" s="136">
        <v>48.4933333333333</v>
      </c>
      <c r="G17" s="135">
        <v>15</v>
      </c>
      <c r="H17" s="136">
        <v>50.1066666666667</v>
      </c>
      <c r="I17" s="135">
        <v>15</v>
      </c>
      <c r="J17" s="136">
        <v>54.6933333333333</v>
      </c>
      <c r="K17" s="135">
        <v>15</v>
      </c>
      <c r="L17" s="136">
        <v>59.9866666666667</v>
      </c>
      <c r="M17" s="135">
        <v>15</v>
      </c>
      <c r="N17" s="136">
        <v>65.8466666666667</v>
      </c>
      <c r="O17" s="135">
        <v>15</v>
      </c>
      <c r="P17" s="136">
        <v>72.2933333333333</v>
      </c>
      <c r="Q17" s="135">
        <v>15</v>
      </c>
      <c r="R17" s="136">
        <v>79.4333333333334</v>
      </c>
      <c r="S17" s="135">
        <v>4</v>
      </c>
      <c r="T17" s="136">
        <v>79.325</v>
      </c>
      <c r="U17" s="135">
        <v>4</v>
      </c>
      <c r="V17" s="136">
        <v>86.9</v>
      </c>
      <c r="W17" s="135">
        <v>4</v>
      </c>
      <c r="X17" s="136">
        <v>95.5</v>
      </c>
      <c r="Y17" s="135">
        <v>4</v>
      </c>
      <c r="Z17" s="137">
        <v>104.925</v>
      </c>
    </row>
    <row r="18" spans="1:26" ht="15" customHeight="1">
      <c r="A18" s="128"/>
      <c r="B18" s="134" t="s">
        <v>55</v>
      </c>
      <c r="C18" s="135">
        <v>0</v>
      </c>
      <c r="D18" s="136"/>
      <c r="E18" s="135">
        <v>0</v>
      </c>
      <c r="F18" s="136"/>
      <c r="G18" s="135">
        <v>0</v>
      </c>
      <c r="H18" s="136"/>
      <c r="I18" s="135">
        <v>0</v>
      </c>
      <c r="J18" s="136"/>
      <c r="K18" s="135">
        <v>0</v>
      </c>
      <c r="L18" s="136"/>
      <c r="M18" s="135">
        <v>0</v>
      </c>
      <c r="N18" s="136"/>
      <c r="O18" s="135">
        <v>0</v>
      </c>
      <c r="P18" s="136"/>
      <c r="Q18" s="135">
        <v>0</v>
      </c>
      <c r="R18" s="136"/>
      <c r="S18" s="135">
        <v>0</v>
      </c>
      <c r="T18" s="136"/>
      <c r="U18" s="135">
        <v>0</v>
      </c>
      <c r="V18" s="136"/>
      <c r="W18" s="135">
        <v>0</v>
      </c>
      <c r="X18" s="136"/>
      <c r="Y18" s="135">
        <v>0</v>
      </c>
      <c r="Z18" s="137"/>
    </row>
    <row r="19" spans="1:26" ht="15" customHeight="1">
      <c r="A19" s="128"/>
      <c r="B19" s="134" t="s">
        <v>56</v>
      </c>
      <c r="C19" s="135">
        <v>0</v>
      </c>
      <c r="D19" s="136"/>
      <c r="E19" s="135">
        <v>0</v>
      </c>
      <c r="F19" s="136"/>
      <c r="G19" s="135">
        <v>0</v>
      </c>
      <c r="H19" s="136"/>
      <c r="I19" s="135">
        <v>0</v>
      </c>
      <c r="J19" s="136"/>
      <c r="K19" s="135">
        <v>0</v>
      </c>
      <c r="L19" s="136"/>
      <c r="M19" s="135">
        <v>0</v>
      </c>
      <c r="N19" s="136"/>
      <c r="O19" s="135">
        <v>0</v>
      </c>
      <c r="P19" s="136"/>
      <c r="Q19" s="135">
        <v>0</v>
      </c>
      <c r="R19" s="136"/>
      <c r="S19" s="135">
        <v>0</v>
      </c>
      <c r="T19" s="136"/>
      <c r="U19" s="135">
        <v>0</v>
      </c>
      <c r="V19" s="136"/>
      <c r="W19" s="135">
        <v>0</v>
      </c>
      <c r="X19" s="136"/>
      <c r="Y19" s="135">
        <v>0</v>
      </c>
      <c r="Z19" s="137"/>
    </row>
    <row r="20" spans="1:26" ht="15" customHeight="1">
      <c r="A20" s="128"/>
      <c r="B20" s="134" t="s">
        <v>57</v>
      </c>
      <c r="C20" s="135"/>
      <c r="D20" s="136"/>
      <c r="E20" s="135"/>
      <c r="F20" s="136"/>
      <c r="G20" s="135"/>
      <c r="H20" s="136"/>
      <c r="I20" s="135"/>
      <c r="J20" s="136"/>
      <c r="K20" s="135"/>
      <c r="L20" s="136"/>
      <c r="M20" s="135"/>
      <c r="N20" s="136"/>
      <c r="O20" s="135"/>
      <c r="P20" s="136"/>
      <c r="Q20" s="135"/>
      <c r="R20" s="136"/>
      <c r="S20" s="135"/>
      <c r="T20" s="136"/>
      <c r="U20" s="135"/>
      <c r="V20" s="136"/>
      <c r="W20" s="135"/>
      <c r="X20" s="136"/>
      <c r="Y20" s="135"/>
      <c r="Z20" s="137"/>
    </row>
    <row r="21" spans="1:26" ht="15" customHeight="1">
      <c r="A21" s="128"/>
      <c r="B21" s="134" t="s">
        <v>58</v>
      </c>
      <c r="C21" s="135">
        <v>0</v>
      </c>
      <c r="D21" s="136"/>
      <c r="E21" s="135">
        <v>0</v>
      </c>
      <c r="F21" s="136"/>
      <c r="G21" s="135">
        <v>0</v>
      </c>
      <c r="H21" s="136"/>
      <c r="I21" s="135">
        <v>0</v>
      </c>
      <c r="J21" s="136"/>
      <c r="K21" s="135">
        <v>0</v>
      </c>
      <c r="L21" s="136"/>
      <c r="M21" s="135">
        <v>0</v>
      </c>
      <c r="N21" s="136"/>
      <c r="O21" s="135">
        <v>0</v>
      </c>
      <c r="P21" s="136"/>
      <c r="Q21" s="135">
        <v>0</v>
      </c>
      <c r="R21" s="136"/>
      <c r="S21" s="135">
        <v>0</v>
      </c>
      <c r="T21" s="136"/>
      <c r="U21" s="135">
        <v>0</v>
      </c>
      <c r="V21" s="136"/>
      <c r="W21" s="135">
        <v>0</v>
      </c>
      <c r="X21" s="136"/>
      <c r="Y21" s="135">
        <v>0</v>
      </c>
      <c r="Z21" s="137"/>
    </row>
    <row r="22" spans="1:26" ht="15" customHeight="1">
      <c r="A22" s="128"/>
      <c r="B22" s="134" t="s">
        <v>59</v>
      </c>
      <c r="C22" s="135">
        <v>0</v>
      </c>
      <c r="D22" s="136"/>
      <c r="E22" s="135">
        <v>0</v>
      </c>
      <c r="F22" s="136"/>
      <c r="G22" s="135">
        <v>0</v>
      </c>
      <c r="H22" s="136"/>
      <c r="I22" s="135">
        <v>0</v>
      </c>
      <c r="J22" s="136"/>
      <c r="K22" s="135">
        <v>0</v>
      </c>
      <c r="L22" s="136"/>
      <c r="M22" s="135">
        <v>0</v>
      </c>
      <c r="N22" s="136"/>
      <c r="O22" s="135">
        <v>0</v>
      </c>
      <c r="P22" s="136"/>
      <c r="Q22" s="135">
        <v>0</v>
      </c>
      <c r="R22" s="136"/>
      <c r="S22" s="135">
        <v>0</v>
      </c>
      <c r="T22" s="136"/>
      <c r="U22" s="135">
        <v>0</v>
      </c>
      <c r="V22" s="136"/>
      <c r="W22" s="135">
        <v>0</v>
      </c>
      <c r="X22" s="136"/>
      <c r="Y22" s="135">
        <v>0</v>
      </c>
      <c r="Z22" s="137"/>
    </row>
    <row r="23" spans="1:26" ht="15" customHeight="1">
      <c r="A23" s="128"/>
      <c r="B23" s="134" t="s">
        <v>60</v>
      </c>
      <c r="C23" s="135"/>
      <c r="D23" s="136"/>
      <c r="E23" s="135"/>
      <c r="F23" s="136"/>
      <c r="G23" s="135"/>
      <c r="H23" s="136"/>
      <c r="I23" s="135"/>
      <c r="J23" s="136"/>
      <c r="K23" s="135"/>
      <c r="L23" s="136"/>
      <c r="M23" s="135"/>
      <c r="N23" s="136"/>
      <c r="O23" s="135"/>
      <c r="P23" s="136"/>
      <c r="Q23" s="135"/>
      <c r="R23" s="136"/>
      <c r="S23" s="135"/>
      <c r="T23" s="136"/>
      <c r="U23" s="135"/>
      <c r="V23" s="136"/>
      <c r="W23" s="135"/>
      <c r="X23" s="136"/>
      <c r="Y23" s="135"/>
      <c r="Z23" s="137"/>
    </row>
    <row r="24" spans="1:26" ht="15" customHeight="1">
      <c r="A24" s="128"/>
      <c r="B24" s="134" t="s">
        <v>61</v>
      </c>
      <c r="C24" s="135">
        <v>11</v>
      </c>
      <c r="D24" s="136">
        <v>46.1090909090909</v>
      </c>
      <c r="E24" s="135">
        <v>11</v>
      </c>
      <c r="F24" s="136">
        <v>48.1636363636364</v>
      </c>
      <c r="G24" s="135">
        <v>11</v>
      </c>
      <c r="H24" s="136">
        <v>50.7636363636364</v>
      </c>
      <c r="I24" s="135">
        <v>11</v>
      </c>
      <c r="J24" s="136">
        <v>54.7727272727273</v>
      </c>
      <c r="K24" s="135">
        <v>11</v>
      </c>
      <c r="L24" s="136">
        <v>59.9181818181818</v>
      </c>
      <c r="M24" s="135">
        <v>11</v>
      </c>
      <c r="N24" s="136">
        <v>65.5454545454546</v>
      </c>
      <c r="O24" s="135">
        <v>11</v>
      </c>
      <c r="P24" s="136">
        <v>71.3909090909091</v>
      </c>
      <c r="Q24" s="135">
        <v>5</v>
      </c>
      <c r="R24" s="136">
        <v>79.8</v>
      </c>
      <c r="S24" s="135">
        <v>5</v>
      </c>
      <c r="T24" s="136">
        <v>86.28</v>
      </c>
      <c r="U24" s="135">
        <v>5</v>
      </c>
      <c r="V24" s="136">
        <v>94.88</v>
      </c>
      <c r="W24" s="135">
        <v>5</v>
      </c>
      <c r="X24" s="136">
        <v>102.8</v>
      </c>
      <c r="Y24" s="135">
        <v>5</v>
      </c>
      <c r="Z24" s="137">
        <v>111.4</v>
      </c>
    </row>
    <row r="25" spans="1:26" ht="15" customHeight="1">
      <c r="A25" s="128"/>
      <c r="B25" s="134" t="s">
        <v>62</v>
      </c>
      <c r="C25" s="135"/>
      <c r="D25" s="136"/>
      <c r="E25" s="135"/>
      <c r="F25" s="136"/>
      <c r="G25" s="135"/>
      <c r="H25" s="136"/>
      <c r="I25" s="135"/>
      <c r="J25" s="136"/>
      <c r="K25" s="135"/>
      <c r="L25" s="136"/>
      <c r="M25" s="135"/>
      <c r="N25" s="136"/>
      <c r="O25" s="135"/>
      <c r="P25" s="136"/>
      <c r="Q25" s="135"/>
      <c r="R25" s="136"/>
      <c r="S25" s="135"/>
      <c r="T25" s="136"/>
      <c r="U25" s="135"/>
      <c r="V25" s="136"/>
      <c r="W25" s="135"/>
      <c r="X25" s="136"/>
      <c r="Y25" s="135"/>
      <c r="Z25" s="137"/>
    </row>
    <row r="26" spans="1:26" ht="15" customHeight="1">
      <c r="A26" s="128"/>
      <c r="B26" s="134" t="s">
        <v>63</v>
      </c>
      <c r="C26" s="135">
        <v>17</v>
      </c>
      <c r="D26" s="136">
        <v>49.0352941176471</v>
      </c>
      <c r="E26" s="135">
        <v>17</v>
      </c>
      <c r="F26" s="136">
        <v>51.7</v>
      </c>
      <c r="G26" s="135">
        <v>17</v>
      </c>
      <c r="H26" s="136">
        <v>55.8411764705882</v>
      </c>
      <c r="I26" s="135">
        <v>17</v>
      </c>
      <c r="J26" s="136">
        <v>60.4705882352941</v>
      </c>
      <c r="K26" s="135">
        <v>17</v>
      </c>
      <c r="L26" s="136">
        <v>66.8705882352941</v>
      </c>
      <c r="M26" s="135">
        <v>17</v>
      </c>
      <c r="N26" s="136">
        <v>73.6352941176471</v>
      </c>
      <c r="O26" s="135">
        <v>17</v>
      </c>
      <c r="P26" s="136">
        <v>81.0294117647059</v>
      </c>
      <c r="Q26" s="135">
        <v>3</v>
      </c>
      <c r="R26" s="136">
        <v>73.9</v>
      </c>
      <c r="S26" s="135">
        <v>3</v>
      </c>
      <c r="T26" s="136">
        <v>80.3</v>
      </c>
      <c r="U26" s="135">
        <v>3</v>
      </c>
      <c r="V26" s="136">
        <v>88.1</v>
      </c>
      <c r="W26" s="135">
        <v>3</v>
      </c>
      <c r="X26" s="136">
        <v>97.5</v>
      </c>
      <c r="Y26" s="135">
        <v>3</v>
      </c>
      <c r="Z26" s="137">
        <v>108.3</v>
      </c>
    </row>
    <row r="27" spans="1:26" ht="15" customHeight="1">
      <c r="A27" s="128"/>
      <c r="B27" s="134" t="s">
        <v>64</v>
      </c>
      <c r="C27" s="135">
        <v>1</v>
      </c>
      <c r="D27" s="136"/>
      <c r="E27" s="135">
        <v>1</v>
      </c>
      <c r="F27" s="136"/>
      <c r="G27" s="135">
        <v>1</v>
      </c>
      <c r="H27" s="136"/>
      <c r="I27" s="135">
        <v>1</v>
      </c>
      <c r="J27" s="136"/>
      <c r="K27" s="135">
        <v>1</v>
      </c>
      <c r="L27" s="136"/>
      <c r="M27" s="135">
        <v>1</v>
      </c>
      <c r="N27" s="136"/>
      <c r="O27" s="135">
        <v>1</v>
      </c>
      <c r="P27" s="136"/>
      <c r="Q27" s="135">
        <v>1</v>
      </c>
      <c r="R27" s="136"/>
      <c r="S27" s="135">
        <v>1</v>
      </c>
      <c r="T27" s="136"/>
      <c r="U27" s="135">
        <v>1</v>
      </c>
      <c r="V27" s="136"/>
      <c r="W27" s="135">
        <v>1</v>
      </c>
      <c r="X27" s="136"/>
      <c r="Y27" s="135">
        <v>1</v>
      </c>
      <c r="Z27" s="137"/>
    </row>
    <row r="28" spans="1:26" ht="15" customHeight="1">
      <c r="A28" s="128"/>
      <c r="B28" s="134" t="s">
        <v>65</v>
      </c>
      <c r="C28" s="135">
        <v>4</v>
      </c>
      <c r="D28" s="136">
        <v>42.85</v>
      </c>
      <c r="E28" s="135">
        <v>4</v>
      </c>
      <c r="F28" s="136">
        <v>46.4</v>
      </c>
      <c r="G28" s="135">
        <v>4</v>
      </c>
      <c r="H28" s="136">
        <v>50.075</v>
      </c>
      <c r="I28" s="135">
        <v>5</v>
      </c>
      <c r="J28" s="136">
        <v>53.28</v>
      </c>
      <c r="K28" s="135">
        <v>5</v>
      </c>
      <c r="L28" s="136">
        <v>58.66</v>
      </c>
      <c r="M28" s="135">
        <v>5</v>
      </c>
      <c r="N28" s="136">
        <v>65.38</v>
      </c>
      <c r="O28" s="135">
        <v>5</v>
      </c>
      <c r="P28" s="136">
        <v>71.42</v>
      </c>
      <c r="Q28" s="135">
        <v>3</v>
      </c>
      <c r="R28" s="136">
        <v>89.5666666666667</v>
      </c>
      <c r="S28" s="135">
        <v>3</v>
      </c>
      <c r="T28" s="136">
        <v>101.5</v>
      </c>
      <c r="U28" s="135">
        <v>3</v>
      </c>
      <c r="V28" s="136">
        <v>116.233333333333</v>
      </c>
      <c r="W28" s="135">
        <v>2</v>
      </c>
      <c r="X28" s="136"/>
      <c r="Y28" s="135">
        <v>2</v>
      </c>
      <c r="Z28" s="137"/>
    </row>
    <row r="29" spans="1:26" ht="15" customHeight="1">
      <c r="A29" s="128"/>
      <c r="B29" s="134" t="s">
        <v>66</v>
      </c>
      <c r="C29" s="135">
        <v>0</v>
      </c>
      <c r="D29" s="136"/>
      <c r="E29" s="135">
        <v>0</v>
      </c>
      <c r="F29" s="136"/>
      <c r="G29" s="135">
        <v>0</v>
      </c>
      <c r="H29" s="136"/>
      <c r="I29" s="135">
        <v>0</v>
      </c>
      <c r="J29" s="136"/>
      <c r="K29" s="135">
        <v>0</v>
      </c>
      <c r="L29" s="136"/>
      <c r="M29" s="135">
        <v>0</v>
      </c>
      <c r="N29" s="136"/>
      <c r="O29" s="135">
        <v>0</v>
      </c>
      <c r="P29" s="136"/>
      <c r="Q29" s="135">
        <v>0</v>
      </c>
      <c r="R29" s="136"/>
      <c r="S29" s="135">
        <v>0</v>
      </c>
      <c r="T29" s="136"/>
      <c r="U29" s="135">
        <v>0</v>
      </c>
      <c r="V29" s="136"/>
      <c r="W29" s="135">
        <v>0</v>
      </c>
      <c r="X29" s="136"/>
      <c r="Y29" s="135">
        <v>0</v>
      </c>
      <c r="Z29" s="137"/>
    </row>
    <row r="30" spans="1:26" ht="15" customHeight="1" thickBot="1">
      <c r="A30" s="128"/>
      <c r="B30" s="134" t="s">
        <v>67</v>
      </c>
      <c r="C30" s="135">
        <v>0</v>
      </c>
      <c r="D30" s="136"/>
      <c r="E30" s="135">
        <v>0</v>
      </c>
      <c r="F30" s="136"/>
      <c r="G30" s="135">
        <v>0</v>
      </c>
      <c r="H30" s="136"/>
      <c r="I30" s="135">
        <v>0</v>
      </c>
      <c r="J30" s="136"/>
      <c r="K30" s="135">
        <v>0</v>
      </c>
      <c r="L30" s="136"/>
      <c r="M30" s="135">
        <v>0</v>
      </c>
      <c r="N30" s="136"/>
      <c r="O30" s="135">
        <v>0</v>
      </c>
      <c r="P30" s="136"/>
      <c r="Q30" s="135">
        <v>0</v>
      </c>
      <c r="R30" s="136"/>
      <c r="S30" s="135">
        <v>0</v>
      </c>
      <c r="T30" s="136"/>
      <c r="U30" s="135">
        <v>0</v>
      </c>
      <c r="V30" s="136"/>
      <c r="W30" s="135">
        <v>0</v>
      </c>
      <c r="X30" s="136"/>
      <c r="Y30" s="135">
        <v>0</v>
      </c>
      <c r="Z30" s="137"/>
    </row>
    <row r="31" spans="2:27" ht="13.5" thickTop="1"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40"/>
    </row>
    <row r="32" spans="1:7" ht="12.75">
      <c r="A32" s="141"/>
      <c r="B32" s="141" t="s">
        <v>6</v>
      </c>
      <c r="C32" s="112" t="s">
        <v>42</v>
      </c>
      <c r="E32" s="112" t="s">
        <v>7</v>
      </c>
      <c r="F32" s="112"/>
      <c r="G32" s="112"/>
    </row>
    <row r="33" spans="2:7" ht="12.75">
      <c r="B33" s="112"/>
      <c r="C33" s="112" t="s">
        <v>5</v>
      </c>
      <c r="E33" s="112" t="s">
        <v>8</v>
      </c>
      <c r="F33" s="112"/>
      <c r="G33" s="112"/>
    </row>
    <row r="34" spans="3:4" ht="12.75">
      <c r="C34" s="112"/>
      <c r="D34" s="142"/>
    </row>
    <row r="35" ht="12.75">
      <c r="B35" s="7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A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108" customWidth="1"/>
    <col min="2" max="2" width="22.28125" style="108" customWidth="1"/>
    <col min="3" max="3" width="4.7109375" style="108" customWidth="1"/>
    <col min="4" max="4" width="6.421875" style="108" customWidth="1"/>
    <col min="5" max="5" width="4.7109375" style="108" customWidth="1"/>
    <col min="6" max="6" width="6.421875" style="108" customWidth="1"/>
    <col min="7" max="7" width="4.7109375" style="108" customWidth="1"/>
    <col min="8" max="8" width="6.421875" style="108" customWidth="1"/>
    <col min="9" max="9" width="4.7109375" style="108" customWidth="1"/>
    <col min="10" max="10" width="6.421875" style="108" customWidth="1"/>
    <col min="11" max="11" width="4.7109375" style="108" customWidth="1"/>
    <col min="12" max="12" width="6.421875" style="108" customWidth="1"/>
    <col min="13" max="13" width="4.7109375" style="108" customWidth="1"/>
    <col min="14" max="14" width="6.421875" style="108" customWidth="1"/>
    <col min="15" max="15" width="4.7109375" style="108" customWidth="1"/>
    <col min="16" max="16" width="6.421875" style="108" customWidth="1"/>
    <col min="17" max="17" width="4.7109375" style="108" customWidth="1"/>
    <col min="18" max="18" width="6.421875" style="108" customWidth="1"/>
    <col min="19" max="19" width="4.7109375" style="108" customWidth="1"/>
    <col min="20" max="20" width="6.421875" style="108" customWidth="1"/>
    <col min="21" max="21" width="4.7109375" style="108" customWidth="1"/>
    <col min="22" max="22" width="6.421875" style="108" customWidth="1"/>
    <col min="23" max="23" width="4.7109375" style="108" customWidth="1"/>
    <col min="24" max="24" width="6.421875" style="108" customWidth="1"/>
    <col min="25" max="25" width="4.7109375" style="108" customWidth="1"/>
    <col min="26" max="26" width="6.421875" style="108" customWidth="1"/>
    <col min="27" max="27" width="0.13671875" style="108" customWidth="1"/>
    <col min="28" max="28" width="6.421875" style="108" customWidth="1"/>
    <col min="29" max="16384" width="9.140625" style="108" customWidth="1"/>
  </cols>
  <sheetData>
    <row r="1" spans="2:26" ht="15" customHeight="1">
      <c r="B1" s="109" t="s">
        <v>0</v>
      </c>
      <c r="Z1" s="110"/>
    </row>
    <row r="2" ht="15" customHeight="1">
      <c r="B2" s="109" t="s">
        <v>87</v>
      </c>
    </row>
    <row r="3" spans="2:26" ht="15" customHeight="1">
      <c r="B3" s="111" t="s">
        <v>9</v>
      </c>
      <c r="Y3" s="112"/>
      <c r="Z3" s="110" t="s">
        <v>2</v>
      </c>
    </row>
    <row r="4" ht="13.5" thickBot="1"/>
    <row r="5" spans="2:26" ht="24" customHeight="1" thickBot="1" thickTop="1">
      <c r="B5" s="113" t="s">
        <v>3</v>
      </c>
      <c r="C5" s="114" t="s">
        <v>88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>
        <v>2007</v>
      </c>
      <c r="Z5" s="115"/>
    </row>
    <row r="6" spans="2:26" ht="15" customHeight="1" thickTop="1">
      <c r="B6" s="116" t="s">
        <v>10</v>
      </c>
      <c r="C6" s="117" t="s">
        <v>11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</row>
    <row r="7" spans="2:26" ht="12.75">
      <c r="B7" s="120"/>
      <c r="C7" s="121">
        <v>1</v>
      </c>
      <c r="D7" s="122"/>
      <c r="E7" s="123">
        <v>2</v>
      </c>
      <c r="F7" s="122"/>
      <c r="G7" s="123">
        <v>3</v>
      </c>
      <c r="H7" s="122"/>
      <c r="I7" s="123">
        <v>4</v>
      </c>
      <c r="J7" s="122"/>
      <c r="K7" s="123">
        <v>5</v>
      </c>
      <c r="L7" s="122"/>
      <c r="M7" s="123">
        <v>6</v>
      </c>
      <c r="N7" s="122"/>
      <c r="O7" s="123">
        <v>7</v>
      </c>
      <c r="P7" s="122"/>
      <c r="Q7" s="123">
        <v>8</v>
      </c>
      <c r="R7" s="122"/>
      <c r="S7" s="123">
        <v>9</v>
      </c>
      <c r="T7" s="122"/>
      <c r="U7" s="123">
        <v>10</v>
      </c>
      <c r="V7" s="122"/>
      <c r="W7" s="123">
        <v>11</v>
      </c>
      <c r="X7" s="122"/>
      <c r="Y7" s="123">
        <v>12</v>
      </c>
      <c r="Z7" s="124"/>
    </row>
    <row r="8" spans="2:26" ht="12.75">
      <c r="B8" s="120"/>
      <c r="C8" s="125" t="s">
        <v>42</v>
      </c>
      <c r="D8" s="126" t="s">
        <v>5</v>
      </c>
      <c r="E8" s="126" t="s">
        <v>42</v>
      </c>
      <c r="F8" s="126" t="s">
        <v>5</v>
      </c>
      <c r="G8" s="126" t="s">
        <v>42</v>
      </c>
      <c r="H8" s="126" t="s">
        <v>5</v>
      </c>
      <c r="I8" s="126" t="s">
        <v>42</v>
      </c>
      <c r="J8" s="126" t="s">
        <v>5</v>
      </c>
      <c r="K8" s="126" t="s">
        <v>42</v>
      </c>
      <c r="L8" s="126" t="s">
        <v>5</v>
      </c>
      <c r="M8" s="126" t="s">
        <v>42</v>
      </c>
      <c r="N8" s="126" t="s">
        <v>5</v>
      </c>
      <c r="O8" s="126" t="s">
        <v>42</v>
      </c>
      <c r="P8" s="126" t="s">
        <v>5</v>
      </c>
      <c r="Q8" s="126" t="s">
        <v>42</v>
      </c>
      <c r="R8" s="126" t="s">
        <v>5</v>
      </c>
      <c r="S8" s="126" t="s">
        <v>42</v>
      </c>
      <c r="T8" s="126" t="s">
        <v>5</v>
      </c>
      <c r="U8" s="126" t="s">
        <v>42</v>
      </c>
      <c r="V8" s="126" t="s">
        <v>5</v>
      </c>
      <c r="W8" s="126" t="s">
        <v>42</v>
      </c>
      <c r="X8" s="126" t="s">
        <v>5</v>
      </c>
      <c r="Y8" s="126" t="s">
        <v>42</v>
      </c>
      <c r="Z8" s="127" t="s">
        <v>5</v>
      </c>
    </row>
    <row r="9" spans="1:26" ht="15" customHeight="1">
      <c r="A9" s="128"/>
      <c r="B9" s="129" t="s">
        <v>46</v>
      </c>
      <c r="C9" s="130">
        <v>73</v>
      </c>
      <c r="D9" s="131">
        <v>45.9671232876712</v>
      </c>
      <c r="E9" s="130">
        <v>72</v>
      </c>
      <c r="F9" s="131">
        <v>48.6805555555555</v>
      </c>
      <c r="G9" s="130">
        <v>72</v>
      </c>
      <c r="H9" s="131">
        <v>51.7333333333333</v>
      </c>
      <c r="I9" s="130">
        <v>73</v>
      </c>
      <c r="J9" s="131">
        <v>55.8520547945206</v>
      </c>
      <c r="K9" s="130">
        <v>74</v>
      </c>
      <c r="L9" s="131">
        <v>60.9594594594595</v>
      </c>
      <c r="M9" s="130">
        <v>72</v>
      </c>
      <c r="N9" s="131">
        <v>66.9430555555556</v>
      </c>
      <c r="O9" s="130">
        <v>71</v>
      </c>
      <c r="P9" s="131">
        <v>73.7887323943662</v>
      </c>
      <c r="Q9" s="130">
        <v>40</v>
      </c>
      <c r="R9" s="131">
        <v>78.6025</v>
      </c>
      <c r="S9" s="130">
        <v>26</v>
      </c>
      <c r="T9" s="131">
        <v>83.4230769230769</v>
      </c>
      <c r="U9" s="130">
        <v>26</v>
      </c>
      <c r="V9" s="131">
        <v>91.9576923076923</v>
      </c>
      <c r="W9" s="130">
        <v>24</v>
      </c>
      <c r="X9" s="131">
        <v>96.9541666666667</v>
      </c>
      <c r="Y9" s="130">
        <v>24</v>
      </c>
      <c r="Z9" s="132">
        <v>107.008333333333</v>
      </c>
    </row>
    <row r="10" spans="1:26" ht="15" customHeight="1">
      <c r="A10" s="128"/>
      <c r="B10" s="129" t="s">
        <v>106</v>
      </c>
      <c r="C10" s="130">
        <v>9</v>
      </c>
      <c r="D10" s="131">
        <v>46.8555555555556</v>
      </c>
      <c r="E10" s="130">
        <v>9</v>
      </c>
      <c r="F10" s="131">
        <v>50.0666666666667</v>
      </c>
      <c r="G10" s="130">
        <v>9</v>
      </c>
      <c r="H10" s="131">
        <v>54.1</v>
      </c>
      <c r="I10" s="130">
        <v>10</v>
      </c>
      <c r="J10" s="131">
        <v>57.78</v>
      </c>
      <c r="K10" s="130">
        <v>10</v>
      </c>
      <c r="L10" s="131">
        <v>63.79</v>
      </c>
      <c r="M10" s="130">
        <v>10</v>
      </c>
      <c r="N10" s="131">
        <v>70.84</v>
      </c>
      <c r="O10" s="130">
        <v>10</v>
      </c>
      <c r="P10" s="131">
        <v>79.19</v>
      </c>
      <c r="Q10" s="130">
        <v>1</v>
      </c>
      <c r="R10" s="131"/>
      <c r="S10" s="130">
        <v>1</v>
      </c>
      <c r="T10" s="131"/>
      <c r="U10" s="130">
        <v>1</v>
      </c>
      <c r="V10" s="131"/>
      <c r="W10" s="130">
        <v>1</v>
      </c>
      <c r="X10" s="131"/>
      <c r="Y10" s="130">
        <v>1</v>
      </c>
      <c r="Z10" s="133"/>
    </row>
    <row r="11" spans="1:26" ht="15" customHeight="1">
      <c r="A11" s="128"/>
      <c r="B11" s="134" t="s">
        <v>107</v>
      </c>
      <c r="C11" s="135">
        <v>3</v>
      </c>
      <c r="D11" s="136">
        <v>46.3666666666667</v>
      </c>
      <c r="E11" s="135">
        <v>3</v>
      </c>
      <c r="F11" s="136">
        <v>50</v>
      </c>
      <c r="G11" s="135">
        <v>3</v>
      </c>
      <c r="H11" s="136">
        <v>54.0666666666667</v>
      </c>
      <c r="I11" s="135">
        <v>3</v>
      </c>
      <c r="J11" s="136">
        <v>59.3333333333333</v>
      </c>
      <c r="K11" s="135">
        <v>4</v>
      </c>
      <c r="L11" s="136">
        <v>63.575</v>
      </c>
      <c r="M11" s="135">
        <v>3</v>
      </c>
      <c r="N11" s="136">
        <v>71.3333333333333</v>
      </c>
      <c r="O11" s="135">
        <v>3</v>
      </c>
      <c r="P11" s="136">
        <v>78.3333333333333</v>
      </c>
      <c r="Q11" s="135">
        <v>1</v>
      </c>
      <c r="R11" s="136"/>
      <c r="S11" s="135">
        <v>1</v>
      </c>
      <c r="T11" s="136"/>
      <c r="U11" s="135">
        <v>1</v>
      </c>
      <c r="V11" s="136"/>
      <c r="W11" s="135">
        <v>1</v>
      </c>
      <c r="X11" s="136"/>
      <c r="Y11" s="135">
        <v>1</v>
      </c>
      <c r="Z11" s="137"/>
    </row>
    <row r="12" spans="1:26" ht="15" customHeight="1">
      <c r="A12" s="128"/>
      <c r="B12" s="134" t="s">
        <v>108</v>
      </c>
      <c r="C12" s="135">
        <v>18</v>
      </c>
      <c r="D12" s="136">
        <v>46.0333333333333</v>
      </c>
      <c r="E12" s="135">
        <v>18</v>
      </c>
      <c r="F12" s="136">
        <v>49.0833333333333</v>
      </c>
      <c r="G12" s="135">
        <v>17</v>
      </c>
      <c r="H12" s="136">
        <v>51.435294117647</v>
      </c>
      <c r="I12" s="135">
        <v>17</v>
      </c>
      <c r="J12" s="136">
        <v>56.2823529411765</v>
      </c>
      <c r="K12" s="135">
        <v>17</v>
      </c>
      <c r="L12" s="136">
        <v>61.9941176470588</v>
      </c>
      <c r="M12" s="135">
        <v>17</v>
      </c>
      <c r="N12" s="136">
        <v>68.3176470588235</v>
      </c>
      <c r="O12" s="135">
        <v>17</v>
      </c>
      <c r="P12" s="136">
        <v>74.7764705882353</v>
      </c>
      <c r="Q12" s="135">
        <v>13</v>
      </c>
      <c r="R12" s="136">
        <v>80.0923076923077</v>
      </c>
      <c r="S12" s="135">
        <v>2</v>
      </c>
      <c r="T12" s="136"/>
      <c r="U12" s="135">
        <v>2</v>
      </c>
      <c r="V12" s="136"/>
      <c r="W12" s="135">
        <v>2</v>
      </c>
      <c r="X12" s="136"/>
      <c r="Y12" s="135">
        <v>2</v>
      </c>
      <c r="Z12" s="137"/>
    </row>
    <row r="13" spans="1:26" ht="15" customHeight="1">
      <c r="A13" s="128"/>
      <c r="B13" s="134" t="s">
        <v>109</v>
      </c>
      <c r="C13" s="135">
        <v>3</v>
      </c>
      <c r="D13" s="136">
        <v>47.2666666666667</v>
      </c>
      <c r="E13" s="135">
        <v>3</v>
      </c>
      <c r="F13" s="136">
        <v>50.5333333333333</v>
      </c>
      <c r="G13" s="135">
        <v>3</v>
      </c>
      <c r="H13" s="136">
        <v>54.0333333333333</v>
      </c>
      <c r="I13" s="135">
        <v>3</v>
      </c>
      <c r="J13" s="136">
        <v>57.8666666666667</v>
      </c>
      <c r="K13" s="135">
        <v>3</v>
      </c>
      <c r="L13" s="136">
        <v>63.2</v>
      </c>
      <c r="M13" s="135">
        <v>3</v>
      </c>
      <c r="N13" s="136">
        <v>69.1</v>
      </c>
      <c r="O13" s="135">
        <v>3</v>
      </c>
      <c r="P13" s="136">
        <v>75.8333333333333</v>
      </c>
      <c r="Q13" s="135">
        <v>2</v>
      </c>
      <c r="R13" s="136"/>
      <c r="S13" s="135">
        <v>2</v>
      </c>
      <c r="T13" s="136"/>
      <c r="U13" s="135">
        <v>2</v>
      </c>
      <c r="V13" s="136"/>
      <c r="W13" s="135">
        <v>2</v>
      </c>
      <c r="X13" s="136"/>
      <c r="Y13" s="135">
        <v>2</v>
      </c>
      <c r="Z13" s="137"/>
    </row>
    <row r="14" spans="1:26" ht="15" customHeight="1">
      <c r="A14" s="128"/>
      <c r="B14" s="134" t="s">
        <v>110</v>
      </c>
      <c r="C14" s="135">
        <v>2</v>
      </c>
      <c r="D14" s="136"/>
      <c r="E14" s="135">
        <v>2</v>
      </c>
      <c r="F14" s="136"/>
      <c r="G14" s="135">
        <v>2</v>
      </c>
      <c r="H14" s="136"/>
      <c r="I14" s="135">
        <v>2</v>
      </c>
      <c r="J14" s="136"/>
      <c r="K14" s="135">
        <v>2</v>
      </c>
      <c r="L14" s="136"/>
      <c r="M14" s="135">
        <v>2</v>
      </c>
      <c r="N14" s="136"/>
      <c r="O14" s="135">
        <v>2</v>
      </c>
      <c r="P14" s="136"/>
      <c r="Q14" s="135">
        <v>1</v>
      </c>
      <c r="R14" s="136"/>
      <c r="S14" s="135">
        <v>1</v>
      </c>
      <c r="T14" s="136"/>
      <c r="U14" s="135">
        <v>1</v>
      </c>
      <c r="V14" s="136"/>
      <c r="W14" s="135">
        <v>1</v>
      </c>
      <c r="X14" s="136"/>
      <c r="Y14" s="135">
        <v>1</v>
      </c>
      <c r="Z14" s="137"/>
    </row>
    <row r="15" spans="1:26" ht="15" customHeight="1">
      <c r="A15" s="128"/>
      <c r="B15" s="134" t="s">
        <v>111</v>
      </c>
      <c r="C15" s="135">
        <v>4</v>
      </c>
      <c r="D15" s="136">
        <v>47.8</v>
      </c>
      <c r="E15" s="135">
        <v>4</v>
      </c>
      <c r="F15" s="136">
        <v>51.025</v>
      </c>
      <c r="G15" s="135">
        <v>4</v>
      </c>
      <c r="H15" s="136">
        <v>55.1</v>
      </c>
      <c r="I15" s="135">
        <v>4</v>
      </c>
      <c r="J15" s="136">
        <v>60.4</v>
      </c>
      <c r="K15" s="135">
        <v>4</v>
      </c>
      <c r="L15" s="136">
        <v>67.35</v>
      </c>
      <c r="M15" s="135">
        <v>4</v>
      </c>
      <c r="N15" s="136">
        <v>74.825</v>
      </c>
      <c r="O15" s="135">
        <v>4</v>
      </c>
      <c r="P15" s="136">
        <v>82.6</v>
      </c>
      <c r="Q15" s="135">
        <v>4</v>
      </c>
      <c r="R15" s="136">
        <v>91.7</v>
      </c>
      <c r="S15" s="135">
        <v>4</v>
      </c>
      <c r="T15" s="136">
        <v>103.025</v>
      </c>
      <c r="U15" s="135">
        <v>4</v>
      </c>
      <c r="V15" s="136">
        <v>116.6</v>
      </c>
      <c r="W15" s="135">
        <v>3</v>
      </c>
      <c r="X15" s="136">
        <v>102.366666666667</v>
      </c>
      <c r="Y15" s="135">
        <v>3</v>
      </c>
      <c r="Z15" s="137">
        <v>113.4</v>
      </c>
    </row>
    <row r="16" spans="1:26" ht="15" customHeight="1">
      <c r="A16" s="128"/>
      <c r="B16" s="134" t="s">
        <v>112</v>
      </c>
      <c r="C16" s="135">
        <v>4</v>
      </c>
      <c r="D16" s="136">
        <v>40.7</v>
      </c>
      <c r="E16" s="135">
        <v>3</v>
      </c>
      <c r="F16" s="136">
        <v>39.3666666666667</v>
      </c>
      <c r="G16" s="135">
        <v>4</v>
      </c>
      <c r="H16" s="136">
        <v>44.9</v>
      </c>
      <c r="I16" s="135">
        <v>4</v>
      </c>
      <c r="J16" s="136">
        <v>47.375</v>
      </c>
      <c r="K16" s="135">
        <v>4</v>
      </c>
      <c r="L16" s="136">
        <v>50.325</v>
      </c>
      <c r="M16" s="135">
        <v>4</v>
      </c>
      <c r="N16" s="136">
        <v>54.025</v>
      </c>
      <c r="O16" s="135">
        <v>3</v>
      </c>
      <c r="P16" s="136">
        <v>62.3666666666667</v>
      </c>
      <c r="Q16" s="135">
        <v>1</v>
      </c>
      <c r="R16" s="136"/>
      <c r="S16" s="135">
        <v>1</v>
      </c>
      <c r="T16" s="136"/>
      <c r="U16" s="135">
        <v>1</v>
      </c>
      <c r="V16" s="136"/>
      <c r="W16" s="135">
        <v>1</v>
      </c>
      <c r="X16" s="136"/>
      <c r="Y16" s="135">
        <v>1</v>
      </c>
      <c r="Z16" s="137"/>
    </row>
    <row r="17" spans="1:26" ht="15" customHeight="1">
      <c r="A17" s="128"/>
      <c r="B17" s="134" t="s">
        <v>113</v>
      </c>
      <c r="C17" s="135">
        <v>3</v>
      </c>
      <c r="D17" s="136">
        <v>45.5333333333333</v>
      </c>
      <c r="E17" s="135">
        <v>3</v>
      </c>
      <c r="F17" s="136">
        <v>48.6333333333333</v>
      </c>
      <c r="G17" s="135">
        <v>3</v>
      </c>
      <c r="H17" s="136">
        <v>53.2666666666667</v>
      </c>
      <c r="I17" s="135">
        <v>3</v>
      </c>
      <c r="J17" s="136">
        <v>58.1</v>
      </c>
      <c r="K17" s="135">
        <v>3</v>
      </c>
      <c r="L17" s="136">
        <v>63.0333333333333</v>
      </c>
      <c r="M17" s="135">
        <v>3</v>
      </c>
      <c r="N17" s="136">
        <v>69.4333333333333</v>
      </c>
      <c r="O17" s="135">
        <v>3</v>
      </c>
      <c r="P17" s="136">
        <v>75</v>
      </c>
      <c r="Q17" s="135">
        <v>2</v>
      </c>
      <c r="R17" s="136"/>
      <c r="S17" s="135">
        <v>1</v>
      </c>
      <c r="T17" s="136"/>
      <c r="U17" s="135">
        <v>1</v>
      </c>
      <c r="V17" s="136"/>
      <c r="W17" s="135">
        <v>1</v>
      </c>
      <c r="X17" s="136"/>
      <c r="Y17" s="135">
        <v>1</v>
      </c>
      <c r="Z17" s="137"/>
    </row>
    <row r="18" spans="1:26" ht="15" customHeight="1">
      <c r="A18" s="128"/>
      <c r="B18" s="134" t="s">
        <v>114</v>
      </c>
      <c r="C18" s="135">
        <v>4</v>
      </c>
      <c r="D18" s="136">
        <v>47.7</v>
      </c>
      <c r="E18" s="135">
        <v>4</v>
      </c>
      <c r="F18" s="136">
        <v>50.1</v>
      </c>
      <c r="G18" s="135">
        <v>4</v>
      </c>
      <c r="H18" s="136">
        <v>52.65</v>
      </c>
      <c r="I18" s="135">
        <v>4</v>
      </c>
      <c r="J18" s="136">
        <v>55.95</v>
      </c>
      <c r="K18" s="135">
        <v>5</v>
      </c>
      <c r="L18" s="136">
        <v>61.02</v>
      </c>
      <c r="M18" s="135">
        <v>4</v>
      </c>
      <c r="N18" s="136">
        <v>66.45</v>
      </c>
      <c r="O18" s="135">
        <v>4</v>
      </c>
      <c r="P18" s="136">
        <v>74.3</v>
      </c>
      <c r="Q18" s="135">
        <v>4</v>
      </c>
      <c r="R18" s="136">
        <v>80.125</v>
      </c>
      <c r="S18" s="135">
        <v>3</v>
      </c>
      <c r="T18" s="136">
        <v>87.3666666666667</v>
      </c>
      <c r="U18" s="135">
        <v>3</v>
      </c>
      <c r="V18" s="136">
        <v>94.2333333333333</v>
      </c>
      <c r="W18" s="135">
        <v>2</v>
      </c>
      <c r="X18" s="136"/>
      <c r="Y18" s="135">
        <v>2</v>
      </c>
      <c r="Z18" s="137"/>
    </row>
    <row r="19" spans="1:26" ht="15" customHeight="1">
      <c r="A19" s="128"/>
      <c r="B19" s="134" t="s">
        <v>115</v>
      </c>
      <c r="C19" s="135">
        <v>10</v>
      </c>
      <c r="D19" s="136">
        <v>43.73</v>
      </c>
      <c r="E19" s="135">
        <v>10</v>
      </c>
      <c r="F19" s="136">
        <v>46.57</v>
      </c>
      <c r="G19" s="135">
        <v>10</v>
      </c>
      <c r="H19" s="136">
        <v>49.95</v>
      </c>
      <c r="I19" s="135">
        <v>10</v>
      </c>
      <c r="J19" s="136">
        <v>53.91</v>
      </c>
      <c r="K19" s="135">
        <v>9</v>
      </c>
      <c r="L19" s="136">
        <v>57.7555555555556</v>
      </c>
      <c r="M19" s="135">
        <v>9</v>
      </c>
      <c r="N19" s="136">
        <v>62.8888888888889</v>
      </c>
      <c r="O19" s="135">
        <v>9</v>
      </c>
      <c r="P19" s="136">
        <v>68.1555555555556</v>
      </c>
      <c r="Q19" s="135">
        <v>2</v>
      </c>
      <c r="R19" s="136"/>
      <c r="S19" s="135">
        <v>2</v>
      </c>
      <c r="T19" s="136"/>
      <c r="U19" s="135">
        <v>2</v>
      </c>
      <c r="V19" s="136"/>
      <c r="W19" s="135">
        <v>2</v>
      </c>
      <c r="X19" s="136"/>
      <c r="Y19" s="135">
        <v>2</v>
      </c>
      <c r="Z19" s="137"/>
    </row>
    <row r="20" spans="1:26" ht="15" customHeight="1">
      <c r="A20" s="128"/>
      <c r="B20" s="134" t="s">
        <v>116</v>
      </c>
      <c r="C20" s="135">
        <v>3</v>
      </c>
      <c r="D20" s="136">
        <v>44.3666666666667</v>
      </c>
      <c r="E20" s="135">
        <v>3</v>
      </c>
      <c r="F20" s="136">
        <v>45.1666666666667</v>
      </c>
      <c r="G20" s="135">
        <v>3</v>
      </c>
      <c r="H20" s="136">
        <v>46.4</v>
      </c>
      <c r="I20" s="135">
        <v>3</v>
      </c>
      <c r="J20" s="136">
        <v>48.2666666666667</v>
      </c>
      <c r="K20" s="135">
        <v>3</v>
      </c>
      <c r="L20" s="136">
        <v>51.5</v>
      </c>
      <c r="M20" s="135">
        <v>3</v>
      </c>
      <c r="N20" s="136">
        <v>55.3</v>
      </c>
      <c r="O20" s="135">
        <v>3</v>
      </c>
      <c r="P20" s="136">
        <v>60.0666666666667</v>
      </c>
      <c r="Q20" s="135">
        <v>2</v>
      </c>
      <c r="R20" s="136"/>
      <c r="S20" s="135">
        <v>2</v>
      </c>
      <c r="T20" s="136"/>
      <c r="U20" s="135">
        <v>2</v>
      </c>
      <c r="V20" s="136"/>
      <c r="W20" s="135">
        <v>2</v>
      </c>
      <c r="X20" s="136"/>
      <c r="Y20" s="135">
        <v>2</v>
      </c>
      <c r="Z20" s="137"/>
    </row>
    <row r="21" spans="1:26" ht="15" customHeight="1">
      <c r="A21" s="128"/>
      <c r="B21" s="134" t="s">
        <v>117</v>
      </c>
      <c r="C21" s="135">
        <v>1</v>
      </c>
      <c r="D21" s="136"/>
      <c r="E21" s="135">
        <v>1</v>
      </c>
      <c r="F21" s="136"/>
      <c r="G21" s="135">
        <v>1</v>
      </c>
      <c r="H21" s="136"/>
      <c r="I21" s="135">
        <v>1</v>
      </c>
      <c r="J21" s="136"/>
      <c r="K21" s="135">
        <v>1</v>
      </c>
      <c r="L21" s="136"/>
      <c r="M21" s="135">
        <v>1</v>
      </c>
      <c r="N21" s="136"/>
      <c r="O21" s="135">
        <v>1</v>
      </c>
      <c r="P21" s="136"/>
      <c r="Q21" s="135">
        <v>0</v>
      </c>
      <c r="R21" s="136"/>
      <c r="S21" s="135">
        <v>0</v>
      </c>
      <c r="T21" s="136"/>
      <c r="U21" s="135">
        <v>0</v>
      </c>
      <c r="V21" s="136"/>
      <c r="W21" s="135">
        <v>0</v>
      </c>
      <c r="X21" s="136"/>
      <c r="Y21" s="135">
        <v>0</v>
      </c>
      <c r="Z21" s="137"/>
    </row>
    <row r="22" spans="1:26" ht="15" customHeight="1">
      <c r="A22" s="128"/>
      <c r="B22" s="134" t="s">
        <v>118</v>
      </c>
      <c r="C22" s="135">
        <v>8</v>
      </c>
      <c r="D22" s="136">
        <v>48.225</v>
      </c>
      <c r="E22" s="135">
        <v>8</v>
      </c>
      <c r="F22" s="136">
        <v>50.9375</v>
      </c>
      <c r="G22" s="135">
        <v>8</v>
      </c>
      <c r="H22" s="136">
        <v>54.0625</v>
      </c>
      <c r="I22" s="135">
        <v>8</v>
      </c>
      <c r="J22" s="136">
        <v>58.0875</v>
      </c>
      <c r="K22" s="135">
        <v>8</v>
      </c>
      <c r="L22" s="136">
        <v>63.4</v>
      </c>
      <c r="M22" s="135">
        <v>8</v>
      </c>
      <c r="N22" s="136">
        <v>69.9625</v>
      </c>
      <c r="O22" s="135">
        <v>8</v>
      </c>
      <c r="P22" s="136">
        <v>76.525</v>
      </c>
      <c r="Q22" s="135">
        <v>6</v>
      </c>
      <c r="R22" s="136">
        <v>83.45</v>
      </c>
      <c r="S22" s="135">
        <v>5</v>
      </c>
      <c r="T22" s="136">
        <v>87.98</v>
      </c>
      <c r="U22" s="135">
        <v>5</v>
      </c>
      <c r="V22" s="136">
        <v>97.8</v>
      </c>
      <c r="W22" s="135">
        <v>5</v>
      </c>
      <c r="X22" s="136">
        <v>107.44</v>
      </c>
      <c r="Y22" s="135">
        <v>5</v>
      </c>
      <c r="Z22" s="137">
        <v>118.1</v>
      </c>
    </row>
    <row r="23" spans="1:26" ht="15" customHeight="1" thickBot="1">
      <c r="A23" s="128"/>
      <c r="B23" s="134" t="s">
        <v>119</v>
      </c>
      <c r="C23" s="135">
        <v>1</v>
      </c>
      <c r="D23" s="136"/>
      <c r="E23" s="135">
        <v>1</v>
      </c>
      <c r="F23" s="136"/>
      <c r="G23" s="135">
        <v>1</v>
      </c>
      <c r="H23" s="136"/>
      <c r="I23" s="135">
        <v>1</v>
      </c>
      <c r="J23" s="136"/>
      <c r="K23" s="135">
        <v>1</v>
      </c>
      <c r="L23" s="136"/>
      <c r="M23" s="135">
        <v>1</v>
      </c>
      <c r="N23" s="136"/>
      <c r="O23" s="135">
        <v>1</v>
      </c>
      <c r="P23" s="136"/>
      <c r="Q23" s="135">
        <v>1</v>
      </c>
      <c r="R23" s="136"/>
      <c r="S23" s="135">
        <v>1</v>
      </c>
      <c r="T23" s="136"/>
      <c r="U23" s="135">
        <v>1</v>
      </c>
      <c r="V23" s="136"/>
      <c r="W23" s="135">
        <v>1</v>
      </c>
      <c r="X23" s="136"/>
      <c r="Y23" s="135">
        <v>1</v>
      </c>
      <c r="Z23" s="137"/>
    </row>
    <row r="24" spans="2:27" ht="13.5" thickTop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40"/>
    </row>
    <row r="25" spans="1:7" ht="12.75">
      <c r="A25" s="141"/>
      <c r="B25" s="141" t="s">
        <v>6</v>
      </c>
      <c r="C25" s="112" t="s">
        <v>42</v>
      </c>
      <c r="E25" s="112" t="s">
        <v>7</v>
      </c>
      <c r="F25" s="112"/>
      <c r="G25" s="112"/>
    </row>
    <row r="26" spans="2:7" ht="12.75">
      <c r="B26" s="112"/>
      <c r="C26" s="112" t="s">
        <v>5</v>
      </c>
      <c r="E26" s="112" t="s">
        <v>8</v>
      </c>
      <c r="F26" s="112"/>
      <c r="G26" s="112"/>
    </row>
    <row r="27" spans="3:4" ht="12.75">
      <c r="C27" s="112"/>
      <c r="D27" s="142"/>
    </row>
    <row r="28" ht="12.75">
      <c r="B28" s="7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AP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7" customWidth="1"/>
    <col min="2" max="2" width="11.57421875" style="7" customWidth="1"/>
    <col min="3" max="3" width="4.28125" style="7" customWidth="1"/>
    <col min="4" max="4" width="6.28125" style="7" customWidth="1"/>
    <col min="5" max="5" width="4.28125" style="7" customWidth="1"/>
    <col min="6" max="6" width="6.28125" style="7" customWidth="1"/>
    <col min="7" max="7" width="4.28125" style="7" customWidth="1"/>
    <col min="8" max="8" width="6.28125" style="7" customWidth="1"/>
    <col min="9" max="9" width="4.28125" style="7" customWidth="1"/>
    <col min="10" max="10" width="6.28125" style="7" customWidth="1"/>
    <col min="11" max="11" width="4.28125" style="7" customWidth="1"/>
    <col min="12" max="12" width="6.28125" style="7" customWidth="1"/>
    <col min="13" max="13" width="4.28125" style="7" customWidth="1"/>
    <col min="14" max="14" width="6.28125" style="7" customWidth="1"/>
    <col min="15" max="15" width="4.28125" style="7" customWidth="1"/>
    <col min="16" max="16" width="6.28125" style="7" customWidth="1"/>
    <col min="17" max="17" width="4.28125" style="7" customWidth="1"/>
    <col min="18" max="18" width="6.28125" style="7" customWidth="1"/>
    <col min="19" max="19" width="4.28125" style="7" customWidth="1"/>
    <col min="20" max="20" width="6.28125" style="7" customWidth="1"/>
    <col min="21" max="21" width="4.28125" style="7" customWidth="1"/>
    <col min="22" max="22" width="6.28125" style="7" customWidth="1"/>
    <col min="23" max="23" width="4.28125" style="7" customWidth="1"/>
    <col min="24" max="24" width="6.28125" style="7" customWidth="1"/>
    <col min="25" max="25" width="4.28125" style="7" customWidth="1"/>
    <col min="26" max="26" width="6.28125" style="7" customWidth="1"/>
    <col min="27" max="27" width="4.28125" style="7" customWidth="1"/>
    <col min="28" max="28" width="6.28125" style="7" customWidth="1"/>
    <col min="29" max="29" width="4.28125" style="7" customWidth="1"/>
    <col min="30" max="30" width="6.28125" style="7" customWidth="1"/>
    <col min="31" max="31" width="4.28125" style="7" customWidth="1"/>
    <col min="32" max="32" width="6.28125" style="7" customWidth="1"/>
    <col min="33" max="33" width="4.28125" style="7" customWidth="1"/>
    <col min="34" max="34" width="6.28125" style="7" customWidth="1"/>
    <col min="35" max="35" width="4.28125" style="7" customWidth="1"/>
    <col min="36" max="36" width="6.28125" style="7" customWidth="1"/>
    <col min="37" max="37" width="4.28125" style="7" customWidth="1"/>
    <col min="38" max="38" width="6.28125" style="7" customWidth="1"/>
    <col min="39" max="39" width="4.28125" style="7" customWidth="1"/>
    <col min="40" max="40" width="6.28125" style="7" customWidth="1"/>
    <col min="41" max="41" width="4.28125" style="7" customWidth="1"/>
    <col min="42" max="42" width="6.421875" style="7" customWidth="1"/>
    <col min="43" max="16384" width="9.140625" style="7" customWidth="1"/>
  </cols>
  <sheetData>
    <row r="1" spans="2:42" ht="16.5" customHeight="1">
      <c r="B1" s="81" t="s">
        <v>0</v>
      </c>
      <c r="AP1" s="11"/>
    </row>
    <row r="2" spans="2:42" ht="16.5" customHeight="1">
      <c r="B2" s="81" t="s">
        <v>89</v>
      </c>
      <c r="AP2" s="11" t="s">
        <v>2</v>
      </c>
    </row>
    <row r="3" ht="13.5" thickBot="1"/>
    <row r="4" spans="2:42" ht="24" customHeight="1" thickBot="1" thickTop="1">
      <c r="B4" s="82" t="s">
        <v>3</v>
      </c>
      <c r="C4" s="83" t="s">
        <v>90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>
        <v>2007</v>
      </c>
      <c r="AP4" s="84"/>
    </row>
    <row r="5" spans="2:42" ht="15" customHeight="1" thickTop="1">
      <c r="B5" s="85" t="s">
        <v>12</v>
      </c>
      <c r="C5" s="86" t="s">
        <v>11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7"/>
    </row>
    <row r="6" spans="2:42" ht="12.75" customHeight="1">
      <c r="B6" s="88"/>
      <c r="C6" s="63">
        <v>1</v>
      </c>
      <c r="D6" s="62"/>
      <c r="E6" s="63">
        <v>2</v>
      </c>
      <c r="F6" s="62"/>
      <c r="G6" s="63">
        <v>3</v>
      </c>
      <c r="H6" s="62"/>
      <c r="I6" s="63">
        <v>4</v>
      </c>
      <c r="J6" s="62"/>
      <c r="K6" s="63">
        <v>5</v>
      </c>
      <c r="L6" s="62"/>
      <c r="M6" s="63">
        <v>6</v>
      </c>
      <c r="N6" s="62"/>
      <c r="O6" s="63">
        <v>7</v>
      </c>
      <c r="P6" s="62"/>
      <c r="Q6" s="63">
        <v>8</v>
      </c>
      <c r="R6" s="62"/>
      <c r="S6" s="63">
        <v>9</v>
      </c>
      <c r="T6" s="62"/>
      <c r="U6" s="63">
        <v>10</v>
      </c>
      <c r="V6" s="62"/>
      <c r="W6" s="63">
        <v>11</v>
      </c>
      <c r="X6" s="62"/>
      <c r="Y6" s="4">
        <v>12</v>
      </c>
      <c r="Z6" s="89"/>
      <c r="AA6" s="4">
        <v>13</v>
      </c>
      <c r="AB6" s="5"/>
      <c r="AC6" s="4">
        <v>14</v>
      </c>
      <c r="AD6" s="5"/>
      <c r="AE6" s="4">
        <v>15</v>
      </c>
      <c r="AF6" s="5"/>
      <c r="AG6" s="4">
        <v>16</v>
      </c>
      <c r="AH6" s="5"/>
      <c r="AI6" s="4">
        <v>17</v>
      </c>
      <c r="AJ6" s="5"/>
      <c r="AK6" s="4">
        <v>18</v>
      </c>
      <c r="AL6" s="5"/>
      <c r="AM6" s="4">
        <v>19</v>
      </c>
      <c r="AN6" s="5"/>
      <c r="AO6" s="4">
        <v>20</v>
      </c>
      <c r="AP6" s="90"/>
    </row>
    <row r="7" spans="2:42" ht="12.75" customHeight="1">
      <c r="B7" s="88"/>
      <c r="C7" s="91" t="s">
        <v>42</v>
      </c>
      <c r="D7" s="66" t="s">
        <v>14</v>
      </c>
      <c r="E7" s="66" t="s">
        <v>42</v>
      </c>
      <c r="F7" s="66" t="s">
        <v>14</v>
      </c>
      <c r="G7" s="66" t="s">
        <v>42</v>
      </c>
      <c r="H7" s="66" t="s">
        <v>14</v>
      </c>
      <c r="I7" s="66" t="s">
        <v>42</v>
      </c>
      <c r="J7" s="66" t="s">
        <v>14</v>
      </c>
      <c r="K7" s="66" t="s">
        <v>42</v>
      </c>
      <c r="L7" s="66" t="s">
        <v>14</v>
      </c>
      <c r="M7" s="66" t="s">
        <v>42</v>
      </c>
      <c r="N7" s="66" t="s">
        <v>14</v>
      </c>
      <c r="O7" s="66" t="s">
        <v>42</v>
      </c>
      <c r="P7" s="66" t="s">
        <v>14</v>
      </c>
      <c r="Q7" s="66" t="s">
        <v>42</v>
      </c>
      <c r="R7" s="66" t="s">
        <v>14</v>
      </c>
      <c r="S7" s="66" t="s">
        <v>42</v>
      </c>
      <c r="T7" s="66" t="s">
        <v>14</v>
      </c>
      <c r="U7" s="66" t="s">
        <v>42</v>
      </c>
      <c r="V7" s="66" t="s">
        <v>14</v>
      </c>
      <c r="W7" s="66" t="s">
        <v>42</v>
      </c>
      <c r="X7" s="66" t="s">
        <v>14</v>
      </c>
      <c r="Y7" s="66" t="s">
        <v>42</v>
      </c>
      <c r="Z7" s="66" t="s">
        <v>14</v>
      </c>
      <c r="AA7" s="92" t="s">
        <v>42</v>
      </c>
      <c r="AB7" s="66" t="s">
        <v>14</v>
      </c>
      <c r="AC7" s="92" t="s">
        <v>42</v>
      </c>
      <c r="AD7" s="66" t="s">
        <v>14</v>
      </c>
      <c r="AE7" s="92" t="s">
        <v>42</v>
      </c>
      <c r="AF7" s="66" t="s">
        <v>14</v>
      </c>
      <c r="AG7" s="92" t="s">
        <v>42</v>
      </c>
      <c r="AH7" s="66" t="s">
        <v>14</v>
      </c>
      <c r="AI7" s="92" t="s">
        <v>42</v>
      </c>
      <c r="AJ7" s="66" t="s">
        <v>14</v>
      </c>
      <c r="AK7" s="92" t="s">
        <v>42</v>
      </c>
      <c r="AL7" s="66" t="s">
        <v>14</v>
      </c>
      <c r="AM7" s="92" t="s">
        <v>42</v>
      </c>
      <c r="AN7" s="66" t="s">
        <v>14</v>
      </c>
      <c r="AO7" s="92" t="s">
        <v>42</v>
      </c>
      <c r="AP7" s="143" t="s">
        <v>14</v>
      </c>
    </row>
    <row r="8" spans="2:42" ht="19.5" customHeight="1">
      <c r="B8" s="144" t="s">
        <v>76</v>
      </c>
      <c r="C8" s="145">
        <v>2</v>
      </c>
      <c r="D8" s="146"/>
      <c r="E8" s="145">
        <v>0</v>
      </c>
      <c r="F8" s="146"/>
      <c r="G8" s="145">
        <v>0</v>
      </c>
      <c r="H8" s="146"/>
      <c r="I8" s="145">
        <v>0</v>
      </c>
      <c r="J8" s="146"/>
      <c r="K8" s="145">
        <v>0</v>
      </c>
      <c r="L8" s="146"/>
      <c r="M8" s="145">
        <v>0</v>
      </c>
      <c r="N8" s="146"/>
      <c r="O8" s="145">
        <v>0</v>
      </c>
      <c r="P8" s="146"/>
      <c r="Q8" s="145">
        <v>0</v>
      </c>
      <c r="R8" s="146"/>
      <c r="S8" s="145">
        <v>0</v>
      </c>
      <c r="T8" s="146"/>
      <c r="U8" s="145">
        <v>0</v>
      </c>
      <c r="V8" s="146"/>
      <c r="W8" s="145">
        <v>0</v>
      </c>
      <c r="X8" s="146"/>
      <c r="Y8" s="145">
        <v>0</v>
      </c>
      <c r="Z8" s="146"/>
      <c r="AA8" s="145">
        <v>0</v>
      </c>
      <c r="AB8" s="146"/>
      <c r="AC8" s="145">
        <v>0</v>
      </c>
      <c r="AD8" s="146"/>
      <c r="AE8" s="145">
        <v>0</v>
      </c>
      <c r="AF8" s="146"/>
      <c r="AG8" s="145">
        <v>0</v>
      </c>
      <c r="AH8" s="146"/>
      <c r="AI8" s="145">
        <v>0</v>
      </c>
      <c r="AJ8" s="146"/>
      <c r="AK8" s="145">
        <v>0</v>
      </c>
      <c r="AL8" s="146"/>
      <c r="AM8" s="145">
        <v>0</v>
      </c>
      <c r="AN8" s="146"/>
      <c r="AO8" s="145">
        <v>0</v>
      </c>
      <c r="AP8" s="147"/>
    </row>
    <row r="9" spans="2:42" ht="19.5" customHeight="1">
      <c r="B9" s="148" t="s">
        <v>77</v>
      </c>
      <c r="C9" s="98">
        <v>1</v>
      </c>
      <c r="D9" s="149"/>
      <c r="E9" s="98">
        <v>1</v>
      </c>
      <c r="F9" s="149"/>
      <c r="G9" s="98">
        <v>1</v>
      </c>
      <c r="H9" s="149"/>
      <c r="I9" s="98">
        <v>0</v>
      </c>
      <c r="J9" s="149"/>
      <c r="K9" s="98">
        <v>0</v>
      </c>
      <c r="L9" s="149"/>
      <c r="M9" s="98">
        <v>0</v>
      </c>
      <c r="N9" s="149"/>
      <c r="O9" s="98">
        <v>0</v>
      </c>
      <c r="P9" s="149"/>
      <c r="Q9" s="98">
        <v>0</v>
      </c>
      <c r="R9" s="149"/>
      <c r="S9" s="98">
        <v>0</v>
      </c>
      <c r="T9" s="149"/>
      <c r="U9" s="98">
        <v>0</v>
      </c>
      <c r="V9" s="149"/>
      <c r="W9" s="98">
        <v>0</v>
      </c>
      <c r="X9" s="149"/>
      <c r="Y9" s="98">
        <v>0</v>
      </c>
      <c r="Z9" s="149"/>
      <c r="AA9" s="98">
        <v>0</v>
      </c>
      <c r="AB9" s="149"/>
      <c r="AC9" s="98">
        <v>0</v>
      </c>
      <c r="AD9" s="149"/>
      <c r="AE9" s="98">
        <v>0</v>
      </c>
      <c r="AF9" s="149"/>
      <c r="AG9" s="98">
        <v>0</v>
      </c>
      <c r="AH9" s="149"/>
      <c r="AI9" s="98">
        <v>0</v>
      </c>
      <c r="AJ9" s="149"/>
      <c r="AK9" s="98">
        <v>0</v>
      </c>
      <c r="AL9" s="149"/>
      <c r="AM9" s="98">
        <v>0</v>
      </c>
      <c r="AN9" s="149"/>
      <c r="AO9" s="98">
        <v>0</v>
      </c>
      <c r="AP9" s="150"/>
    </row>
    <row r="10" spans="2:42" ht="19.5" customHeight="1">
      <c r="B10" s="148" t="s">
        <v>78</v>
      </c>
      <c r="C10" s="98">
        <v>3</v>
      </c>
      <c r="D10" s="149">
        <v>50</v>
      </c>
      <c r="E10" s="98">
        <v>3</v>
      </c>
      <c r="F10" s="149">
        <v>54.6</v>
      </c>
      <c r="G10" s="98">
        <v>3</v>
      </c>
      <c r="H10" s="149">
        <v>58.2</v>
      </c>
      <c r="I10" s="98">
        <v>3</v>
      </c>
      <c r="J10" s="149">
        <v>66.3333333333333</v>
      </c>
      <c r="K10" s="98">
        <v>0</v>
      </c>
      <c r="L10" s="149"/>
      <c r="M10" s="98">
        <v>0</v>
      </c>
      <c r="N10" s="149"/>
      <c r="O10" s="98">
        <v>0</v>
      </c>
      <c r="P10" s="149"/>
      <c r="Q10" s="98">
        <v>0</v>
      </c>
      <c r="R10" s="149"/>
      <c r="S10" s="98">
        <v>0</v>
      </c>
      <c r="T10" s="149"/>
      <c r="U10" s="98">
        <v>0</v>
      </c>
      <c r="V10" s="149"/>
      <c r="W10" s="98">
        <v>0</v>
      </c>
      <c r="X10" s="149"/>
      <c r="Y10" s="98">
        <v>0</v>
      </c>
      <c r="Z10" s="149"/>
      <c r="AA10" s="98">
        <v>0</v>
      </c>
      <c r="AB10" s="149"/>
      <c r="AC10" s="98">
        <v>0</v>
      </c>
      <c r="AD10" s="149"/>
      <c r="AE10" s="98">
        <v>0</v>
      </c>
      <c r="AF10" s="149"/>
      <c r="AG10" s="98">
        <v>0</v>
      </c>
      <c r="AH10" s="149"/>
      <c r="AI10" s="98">
        <v>0</v>
      </c>
      <c r="AJ10" s="149"/>
      <c r="AK10" s="98">
        <v>0</v>
      </c>
      <c r="AL10" s="149"/>
      <c r="AM10" s="98">
        <v>0</v>
      </c>
      <c r="AN10" s="149"/>
      <c r="AO10" s="98">
        <v>0</v>
      </c>
      <c r="AP10" s="150"/>
    </row>
    <row r="11" spans="2:42" ht="19.5" customHeight="1">
      <c r="B11" s="148" t="s">
        <v>79</v>
      </c>
      <c r="C11" s="98">
        <v>2</v>
      </c>
      <c r="D11" s="149"/>
      <c r="E11" s="98">
        <v>2</v>
      </c>
      <c r="F11" s="149"/>
      <c r="G11" s="98">
        <v>2</v>
      </c>
      <c r="H11" s="149"/>
      <c r="I11" s="98">
        <v>2</v>
      </c>
      <c r="J11" s="149"/>
      <c r="K11" s="98">
        <v>0</v>
      </c>
      <c r="L11" s="149"/>
      <c r="M11" s="98">
        <v>0</v>
      </c>
      <c r="N11" s="149"/>
      <c r="O11" s="98">
        <v>0</v>
      </c>
      <c r="P11" s="149"/>
      <c r="Q11" s="98">
        <v>0</v>
      </c>
      <c r="R11" s="149"/>
      <c r="S11" s="98">
        <v>0</v>
      </c>
      <c r="T11" s="149"/>
      <c r="U11" s="98">
        <v>0</v>
      </c>
      <c r="V11" s="149"/>
      <c r="W11" s="98">
        <v>0</v>
      </c>
      <c r="X11" s="149"/>
      <c r="Y11" s="98">
        <v>0</v>
      </c>
      <c r="Z11" s="149"/>
      <c r="AA11" s="98">
        <v>0</v>
      </c>
      <c r="AB11" s="149"/>
      <c r="AC11" s="98">
        <v>0</v>
      </c>
      <c r="AD11" s="149"/>
      <c r="AE11" s="98">
        <v>0</v>
      </c>
      <c r="AF11" s="149"/>
      <c r="AG11" s="98">
        <v>0</v>
      </c>
      <c r="AH11" s="149"/>
      <c r="AI11" s="98">
        <v>0</v>
      </c>
      <c r="AJ11" s="149"/>
      <c r="AK11" s="98">
        <v>0</v>
      </c>
      <c r="AL11" s="149"/>
      <c r="AM11" s="98">
        <v>0</v>
      </c>
      <c r="AN11" s="149"/>
      <c r="AO11" s="98">
        <v>0</v>
      </c>
      <c r="AP11" s="150"/>
    </row>
    <row r="12" spans="2:42" ht="19.5" customHeight="1">
      <c r="B12" s="148" t="s">
        <v>80</v>
      </c>
      <c r="C12" s="98">
        <v>1</v>
      </c>
      <c r="D12" s="149"/>
      <c r="E12" s="98">
        <v>2</v>
      </c>
      <c r="F12" s="149"/>
      <c r="G12" s="98">
        <v>2</v>
      </c>
      <c r="H12" s="149"/>
      <c r="I12" s="98">
        <v>2</v>
      </c>
      <c r="J12" s="149"/>
      <c r="K12" s="98">
        <v>1</v>
      </c>
      <c r="L12" s="149"/>
      <c r="M12" s="98">
        <v>0</v>
      </c>
      <c r="N12" s="149"/>
      <c r="O12" s="98">
        <v>0</v>
      </c>
      <c r="P12" s="149"/>
      <c r="Q12" s="98">
        <v>0</v>
      </c>
      <c r="R12" s="149"/>
      <c r="S12" s="98">
        <v>0</v>
      </c>
      <c r="T12" s="149"/>
      <c r="U12" s="98">
        <v>0</v>
      </c>
      <c r="V12" s="149"/>
      <c r="W12" s="98">
        <v>0</v>
      </c>
      <c r="X12" s="149"/>
      <c r="Y12" s="98">
        <v>0</v>
      </c>
      <c r="Z12" s="149"/>
      <c r="AA12" s="98">
        <v>0</v>
      </c>
      <c r="AB12" s="149"/>
      <c r="AC12" s="98">
        <v>0</v>
      </c>
      <c r="AD12" s="149"/>
      <c r="AE12" s="98">
        <v>0</v>
      </c>
      <c r="AF12" s="149"/>
      <c r="AG12" s="98">
        <v>0</v>
      </c>
      <c r="AH12" s="149"/>
      <c r="AI12" s="98">
        <v>0</v>
      </c>
      <c r="AJ12" s="149"/>
      <c r="AK12" s="98">
        <v>0</v>
      </c>
      <c r="AL12" s="149"/>
      <c r="AM12" s="98">
        <v>0</v>
      </c>
      <c r="AN12" s="149"/>
      <c r="AO12" s="98">
        <v>0</v>
      </c>
      <c r="AP12" s="150"/>
    </row>
    <row r="13" spans="2:42" ht="19.5" customHeight="1">
      <c r="B13" s="148" t="s">
        <v>81</v>
      </c>
      <c r="C13" s="98">
        <v>7</v>
      </c>
      <c r="D13" s="149">
        <v>48.0942857142857</v>
      </c>
      <c r="E13" s="98">
        <v>7</v>
      </c>
      <c r="F13" s="149">
        <v>52.8614285714286</v>
      </c>
      <c r="G13" s="98">
        <v>7</v>
      </c>
      <c r="H13" s="149">
        <v>57.5414285714286</v>
      </c>
      <c r="I13" s="98">
        <v>7</v>
      </c>
      <c r="J13" s="149">
        <v>62.4085714285714</v>
      </c>
      <c r="K13" s="98">
        <v>7</v>
      </c>
      <c r="L13" s="149">
        <v>68.8614285714286</v>
      </c>
      <c r="M13" s="98">
        <v>7</v>
      </c>
      <c r="N13" s="149">
        <v>75.6</v>
      </c>
      <c r="O13" s="98">
        <v>6</v>
      </c>
      <c r="P13" s="149">
        <v>86.8716666666667</v>
      </c>
      <c r="Q13" s="98">
        <v>0</v>
      </c>
      <c r="R13" s="149"/>
      <c r="S13" s="98">
        <v>0</v>
      </c>
      <c r="T13" s="149"/>
      <c r="U13" s="98">
        <v>0</v>
      </c>
      <c r="V13" s="149"/>
      <c r="W13" s="98">
        <v>0</v>
      </c>
      <c r="X13" s="149"/>
      <c r="Y13" s="98">
        <v>0</v>
      </c>
      <c r="Z13" s="149"/>
      <c r="AA13" s="98">
        <v>0</v>
      </c>
      <c r="AB13" s="149"/>
      <c r="AC13" s="98">
        <v>0</v>
      </c>
      <c r="AD13" s="149"/>
      <c r="AE13" s="98">
        <v>0</v>
      </c>
      <c r="AF13" s="149"/>
      <c r="AG13" s="98">
        <v>0</v>
      </c>
      <c r="AH13" s="149"/>
      <c r="AI13" s="98">
        <v>0</v>
      </c>
      <c r="AJ13" s="149"/>
      <c r="AK13" s="98">
        <v>0</v>
      </c>
      <c r="AL13" s="149"/>
      <c r="AM13" s="98">
        <v>0</v>
      </c>
      <c r="AN13" s="149"/>
      <c r="AO13" s="98">
        <v>0</v>
      </c>
      <c r="AP13" s="150"/>
    </row>
    <row r="14" spans="2:42" ht="19.5" customHeight="1">
      <c r="B14" s="148" t="s">
        <v>82</v>
      </c>
      <c r="C14" s="98">
        <v>16</v>
      </c>
      <c r="D14" s="149">
        <v>48.0625</v>
      </c>
      <c r="E14" s="98">
        <v>15</v>
      </c>
      <c r="F14" s="149">
        <v>53.54</v>
      </c>
      <c r="G14" s="98">
        <v>18</v>
      </c>
      <c r="H14" s="149">
        <v>57.6333333333333</v>
      </c>
      <c r="I14" s="98">
        <v>18</v>
      </c>
      <c r="J14" s="149">
        <v>61.0527777777778</v>
      </c>
      <c r="K14" s="98">
        <v>17</v>
      </c>
      <c r="L14" s="149">
        <v>69.0529411764706</v>
      </c>
      <c r="M14" s="98">
        <v>17</v>
      </c>
      <c r="N14" s="149">
        <v>76.0823529411765</v>
      </c>
      <c r="O14" s="98">
        <v>17</v>
      </c>
      <c r="P14" s="149">
        <v>84.3058823529412</v>
      </c>
      <c r="Q14" s="98">
        <v>14</v>
      </c>
      <c r="R14" s="149">
        <v>91.4357142857143</v>
      </c>
      <c r="S14" s="98">
        <v>0</v>
      </c>
      <c r="T14" s="149"/>
      <c r="U14" s="98">
        <v>0</v>
      </c>
      <c r="V14" s="149"/>
      <c r="W14" s="98">
        <v>0</v>
      </c>
      <c r="X14" s="149"/>
      <c r="Y14" s="98">
        <v>0</v>
      </c>
      <c r="Z14" s="149"/>
      <c r="AA14" s="98">
        <v>0</v>
      </c>
      <c r="AB14" s="149"/>
      <c r="AC14" s="98">
        <v>0</v>
      </c>
      <c r="AD14" s="149"/>
      <c r="AE14" s="98">
        <v>0</v>
      </c>
      <c r="AF14" s="149"/>
      <c r="AG14" s="98">
        <v>0</v>
      </c>
      <c r="AH14" s="149"/>
      <c r="AI14" s="98">
        <v>0</v>
      </c>
      <c r="AJ14" s="149"/>
      <c r="AK14" s="98">
        <v>0</v>
      </c>
      <c r="AL14" s="149"/>
      <c r="AM14" s="98">
        <v>0</v>
      </c>
      <c r="AN14" s="149"/>
      <c r="AO14" s="98">
        <v>0</v>
      </c>
      <c r="AP14" s="150"/>
    </row>
    <row r="15" spans="2:42" ht="19.5" customHeight="1">
      <c r="B15" s="148" t="s">
        <v>83</v>
      </c>
      <c r="C15" s="98">
        <v>13</v>
      </c>
      <c r="D15" s="149">
        <v>45.7630769230769</v>
      </c>
      <c r="E15" s="98">
        <v>14</v>
      </c>
      <c r="F15" s="149">
        <v>47.1442857142857</v>
      </c>
      <c r="G15" s="98">
        <v>15</v>
      </c>
      <c r="H15" s="149">
        <v>47.9013333333333</v>
      </c>
      <c r="I15" s="98">
        <v>17</v>
      </c>
      <c r="J15" s="149">
        <v>52.0541176470588</v>
      </c>
      <c r="K15" s="98">
        <v>17</v>
      </c>
      <c r="L15" s="149">
        <v>55.9423529411765</v>
      </c>
      <c r="M15" s="98">
        <v>17</v>
      </c>
      <c r="N15" s="149">
        <v>60.6305882352941</v>
      </c>
      <c r="O15" s="98">
        <v>16</v>
      </c>
      <c r="P15" s="149">
        <v>65.8075</v>
      </c>
      <c r="Q15" s="98">
        <v>14</v>
      </c>
      <c r="R15" s="149">
        <v>74.9657142857143</v>
      </c>
      <c r="S15" s="98">
        <v>11</v>
      </c>
      <c r="T15" s="149">
        <v>79.1927272727273</v>
      </c>
      <c r="U15" s="98">
        <v>0</v>
      </c>
      <c r="V15" s="149"/>
      <c r="W15" s="98">
        <v>0</v>
      </c>
      <c r="X15" s="149"/>
      <c r="Y15" s="98">
        <v>0</v>
      </c>
      <c r="Z15" s="149"/>
      <c r="AA15" s="98">
        <v>0</v>
      </c>
      <c r="AB15" s="149"/>
      <c r="AC15" s="98">
        <v>0</v>
      </c>
      <c r="AD15" s="149"/>
      <c r="AE15" s="98">
        <v>0</v>
      </c>
      <c r="AF15" s="149"/>
      <c r="AG15" s="98">
        <v>0</v>
      </c>
      <c r="AH15" s="149"/>
      <c r="AI15" s="98">
        <v>0</v>
      </c>
      <c r="AJ15" s="149"/>
      <c r="AK15" s="98">
        <v>0</v>
      </c>
      <c r="AL15" s="149"/>
      <c r="AM15" s="98">
        <v>0</v>
      </c>
      <c r="AN15" s="149"/>
      <c r="AO15" s="98">
        <v>0</v>
      </c>
      <c r="AP15" s="150"/>
    </row>
    <row r="16" spans="2:42" ht="19.5" customHeight="1">
      <c r="B16" s="148" t="s">
        <v>15</v>
      </c>
      <c r="C16" s="98">
        <v>9</v>
      </c>
      <c r="D16" s="149">
        <v>46.8333333333333</v>
      </c>
      <c r="E16" s="98">
        <v>10</v>
      </c>
      <c r="F16" s="149">
        <v>49.96</v>
      </c>
      <c r="G16" s="98">
        <v>10</v>
      </c>
      <c r="H16" s="149">
        <v>53.02</v>
      </c>
      <c r="I16" s="98">
        <v>11</v>
      </c>
      <c r="J16" s="149">
        <v>56.5454545454545</v>
      </c>
      <c r="K16" s="98">
        <v>10</v>
      </c>
      <c r="L16" s="149">
        <v>62.58</v>
      </c>
      <c r="M16" s="98">
        <v>10</v>
      </c>
      <c r="N16" s="149">
        <v>68.72</v>
      </c>
      <c r="O16" s="98">
        <v>6</v>
      </c>
      <c r="P16" s="149">
        <v>70.8333333333333</v>
      </c>
      <c r="Q16" s="98">
        <v>3</v>
      </c>
      <c r="R16" s="149">
        <v>73.8</v>
      </c>
      <c r="S16" s="98">
        <v>1</v>
      </c>
      <c r="T16" s="149"/>
      <c r="U16" s="98">
        <v>1</v>
      </c>
      <c r="V16" s="149"/>
      <c r="W16" s="98">
        <v>0</v>
      </c>
      <c r="X16" s="149"/>
      <c r="Y16" s="98">
        <v>0</v>
      </c>
      <c r="Z16" s="149"/>
      <c r="AA16" s="98">
        <v>0</v>
      </c>
      <c r="AB16" s="149"/>
      <c r="AC16" s="98">
        <v>0</v>
      </c>
      <c r="AD16" s="149"/>
      <c r="AE16" s="98">
        <v>0</v>
      </c>
      <c r="AF16" s="149"/>
      <c r="AG16" s="98">
        <v>0</v>
      </c>
      <c r="AH16" s="149"/>
      <c r="AI16" s="98">
        <v>0</v>
      </c>
      <c r="AJ16" s="149"/>
      <c r="AK16" s="98">
        <v>0</v>
      </c>
      <c r="AL16" s="149"/>
      <c r="AM16" s="98">
        <v>0</v>
      </c>
      <c r="AN16" s="149"/>
      <c r="AO16" s="98">
        <v>0</v>
      </c>
      <c r="AP16" s="150"/>
    </row>
    <row r="17" spans="2:42" ht="19.5" customHeight="1">
      <c r="B17" s="148" t="s">
        <v>16</v>
      </c>
      <c r="C17" s="98">
        <v>4</v>
      </c>
      <c r="D17" s="149">
        <v>43.3</v>
      </c>
      <c r="E17" s="98">
        <v>5</v>
      </c>
      <c r="F17" s="149">
        <v>48.32</v>
      </c>
      <c r="G17" s="98">
        <v>6</v>
      </c>
      <c r="H17" s="149">
        <v>51.8166666666667</v>
      </c>
      <c r="I17" s="98">
        <v>8</v>
      </c>
      <c r="J17" s="149">
        <v>56.4875</v>
      </c>
      <c r="K17" s="98">
        <v>9</v>
      </c>
      <c r="L17" s="149">
        <v>61.5777777777778</v>
      </c>
      <c r="M17" s="98">
        <v>9</v>
      </c>
      <c r="N17" s="149">
        <v>67.8666666666667</v>
      </c>
      <c r="O17" s="98">
        <v>8</v>
      </c>
      <c r="P17" s="149">
        <v>75.1625</v>
      </c>
      <c r="Q17" s="98">
        <v>5</v>
      </c>
      <c r="R17" s="149">
        <v>75.14</v>
      </c>
      <c r="S17" s="98">
        <v>4</v>
      </c>
      <c r="T17" s="149">
        <v>82.9</v>
      </c>
      <c r="U17" s="98">
        <v>3</v>
      </c>
      <c r="V17" s="149">
        <v>91.8666666666667</v>
      </c>
      <c r="W17" s="98">
        <v>3</v>
      </c>
      <c r="X17" s="149">
        <v>109.5</v>
      </c>
      <c r="Y17" s="98">
        <v>0</v>
      </c>
      <c r="Z17" s="149"/>
      <c r="AA17" s="98">
        <v>0</v>
      </c>
      <c r="AB17" s="149"/>
      <c r="AC17" s="98">
        <v>0</v>
      </c>
      <c r="AD17" s="149"/>
      <c r="AE17" s="98">
        <v>0</v>
      </c>
      <c r="AF17" s="149"/>
      <c r="AG17" s="98">
        <v>0</v>
      </c>
      <c r="AH17" s="149"/>
      <c r="AI17" s="98">
        <v>0</v>
      </c>
      <c r="AJ17" s="149"/>
      <c r="AK17" s="98">
        <v>0</v>
      </c>
      <c r="AL17" s="149"/>
      <c r="AM17" s="98">
        <v>0</v>
      </c>
      <c r="AN17" s="149"/>
      <c r="AO17" s="98">
        <v>0</v>
      </c>
      <c r="AP17" s="150"/>
    </row>
    <row r="18" spans="2:42" ht="19.5" customHeight="1">
      <c r="B18" s="148" t="s">
        <v>17</v>
      </c>
      <c r="C18" s="98">
        <v>1</v>
      </c>
      <c r="D18" s="149"/>
      <c r="E18" s="98">
        <v>2</v>
      </c>
      <c r="F18" s="149"/>
      <c r="G18" s="98">
        <v>3</v>
      </c>
      <c r="H18" s="149">
        <v>42.54</v>
      </c>
      <c r="I18" s="98">
        <v>4</v>
      </c>
      <c r="J18" s="149">
        <v>46.815</v>
      </c>
      <c r="K18" s="98">
        <v>4</v>
      </c>
      <c r="L18" s="149">
        <v>48.905</v>
      </c>
      <c r="M18" s="98">
        <v>4</v>
      </c>
      <c r="N18" s="149">
        <v>55.0475</v>
      </c>
      <c r="O18" s="98">
        <v>4</v>
      </c>
      <c r="P18" s="149">
        <v>59.2425</v>
      </c>
      <c r="Q18" s="98">
        <v>3</v>
      </c>
      <c r="R18" s="149">
        <v>57.6933333333333</v>
      </c>
      <c r="S18" s="98">
        <v>3</v>
      </c>
      <c r="T18" s="149">
        <v>60.7666666666667</v>
      </c>
      <c r="U18" s="98">
        <v>3</v>
      </c>
      <c r="V18" s="149">
        <v>65.6866666666667</v>
      </c>
      <c r="W18" s="98">
        <v>3</v>
      </c>
      <c r="X18" s="149">
        <v>74.0433333333333</v>
      </c>
      <c r="Y18" s="98">
        <v>2</v>
      </c>
      <c r="Z18" s="149"/>
      <c r="AA18" s="98">
        <v>2</v>
      </c>
      <c r="AB18" s="149"/>
      <c r="AC18" s="98">
        <v>0</v>
      </c>
      <c r="AD18" s="149"/>
      <c r="AE18" s="98">
        <v>0</v>
      </c>
      <c r="AF18" s="149"/>
      <c r="AG18" s="98">
        <v>0</v>
      </c>
      <c r="AH18" s="149"/>
      <c r="AI18" s="98">
        <v>0</v>
      </c>
      <c r="AJ18" s="149"/>
      <c r="AK18" s="98">
        <v>0</v>
      </c>
      <c r="AL18" s="149"/>
      <c r="AM18" s="98">
        <v>0</v>
      </c>
      <c r="AN18" s="149"/>
      <c r="AO18" s="98">
        <v>0</v>
      </c>
      <c r="AP18" s="150"/>
    </row>
    <row r="19" spans="2:42" ht="19.5" customHeight="1">
      <c r="B19" s="148" t="s">
        <v>18</v>
      </c>
      <c r="C19" s="98">
        <v>1</v>
      </c>
      <c r="D19" s="149"/>
      <c r="E19" s="98">
        <v>1</v>
      </c>
      <c r="F19" s="149"/>
      <c r="G19" s="98">
        <v>2</v>
      </c>
      <c r="H19" s="149"/>
      <c r="I19" s="98">
        <v>2</v>
      </c>
      <c r="J19" s="149"/>
      <c r="K19" s="98">
        <v>2</v>
      </c>
      <c r="L19" s="149"/>
      <c r="M19" s="98">
        <v>2</v>
      </c>
      <c r="N19" s="149"/>
      <c r="O19" s="98">
        <v>2</v>
      </c>
      <c r="P19" s="149"/>
      <c r="Q19" s="98">
        <v>2</v>
      </c>
      <c r="R19" s="149"/>
      <c r="S19" s="98">
        <v>2</v>
      </c>
      <c r="T19" s="149"/>
      <c r="U19" s="98">
        <v>2</v>
      </c>
      <c r="V19" s="149"/>
      <c r="W19" s="98">
        <v>2</v>
      </c>
      <c r="X19" s="149"/>
      <c r="Y19" s="98">
        <v>2</v>
      </c>
      <c r="Z19" s="149"/>
      <c r="AA19" s="98">
        <v>2</v>
      </c>
      <c r="AB19" s="149"/>
      <c r="AC19" s="98">
        <v>2</v>
      </c>
      <c r="AD19" s="149"/>
      <c r="AE19" s="98">
        <v>0</v>
      </c>
      <c r="AF19" s="149"/>
      <c r="AG19" s="98">
        <v>0</v>
      </c>
      <c r="AH19" s="149"/>
      <c r="AI19" s="98">
        <v>0</v>
      </c>
      <c r="AJ19" s="149"/>
      <c r="AK19" s="98">
        <v>0</v>
      </c>
      <c r="AL19" s="149"/>
      <c r="AM19" s="98">
        <v>0</v>
      </c>
      <c r="AN19" s="149"/>
      <c r="AO19" s="98">
        <v>0</v>
      </c>
      <c r="AP19" s="150"/>
    </row>
    <row r="20" spans="2:42" ht="19.5" customHeight="1">
      <c r="B20" s="148" t="s">
        <v>19</v>
      </c>
      <c r="C20" s="98">
        <v>0</v>
      </c>
      <c r="D20" s="149"/>
      <c r="E20" s="98">
        <v>0</v>
      </c>
      <c r="F20" s="149"/>
      <c r="G20" s="98">
        <v>0</v>
      </c>
      <c r="H20" s="149"/>
      <c r="I20" s="98">
        <v>0</v>
      </c>
      <c r="J20" s="149"/>
      <c r="K20" s="98">
        <v>0</v>
      </c>
      <c r="L20" s="149"/>
      <c r="M20" s="98">
        <v>0</v>
      </c>
      <c r="N20" s="149"/>
      <c r="O20" s="98">
        <v>0</v>
      </c>
      <c r="P20" s="149"/>
      <c r="Q20" s="98">
        <v>0</v>
      </c>
      <c r="R20" s="149"/>
      <c r="S20" s="98">
        <v>0</v>
      </c>
      <c r="T20" s="149"/>
      <c r="U20" s="98">
        <v>0</v>
      </c>
      <c r="V20" s="149"/>
      <c r="W20" s="98">
        <v>0</v>
      </c>
      <c r="X20" s="149"/>
      <c r="Y20" s="98">
        <v>0</v>
      </c>
      <c r="Z20" s="149"/>
      <c r="AA20" s="98">
        <v>0</v>
      </c>
      <c r="AB20" s="149"/>
      <c r="AC20" s="98">
        <v>0</v>
      </c>
      <c r="AD20" s="149"/>
      <c r="AE20" s="98">
        <v>0</v>
      </c>
      <c r="AF20" s="149"/>
      <c r="AG20" s="98">
        <v>0</v>
      </c>
      <c r="AH20" s="149"/>
      <c r="AI20" s="98">
        <v>0</v>
      </c>
      <c r="AJ20" s="149"/>
      <c r="AK20" s="98">
        <v>0</v>
      </c>
      <c r="AL20" s="149"/>
      <c r="AM20" s="98">
        <v>0</v>
      </c>
      <c r="AN20" s="149"/>
      <c r="AO20" s="98">
        <v>0</v>
      </c>
      <c r="AP20" s="150"/>
    </row>
    <row r="21" spans="2:42" ht="19.5" customHeight="1">
      <c r="B21" s="148" t="s">
        <v>20</v>
      </c>
      <c r="C21" s="98">
        <v>2</v>
      </c>
      <c r="D21" s="149"/>
      <c r="E21" s="98">
        <v>2</v>
      </c>
      <c r="F21" s="149"/>
      <c r="G21" s="98">
        <v>2</v>
      </c>
      <c r="H21" s="149"/>
      <c r="I21" s="98">
        <v>2</v>
      </c>
      <c r="J21" s="149"/>
      <c r="K21" s="98">
        <v>2</v>
      </c>
      <c r="L21" s="149"/>
      <c r="M21" s="98">
        <v>2</v>
      </c>
      <c r="N21" s="149"/>
      <c r="O21" s="98">
        <v>2</v>
      </c>
      <c r="P21" s="149"/>
      <c r="Q21" s="98">
        <v>1</v>
      </c>
      <c r="R21" s="149"/>
      <c r="S21" s="98">
        <v>1</v>
      </c>
      <c r="T21" s="149"/>
      <c r="U21" s="98">
        <v>0</v>
      </c>
      <c r="V21" s="149"/>
      <c r="W21" s="98">
        <v>0</v>
      </c>
      <c r="X21" s="149"/>
      <c r="Y21" s="98">
        <v>0</v>
      </c>
      <c r="Z21" s="149"/>
      <c r="AA21" s="98">
        <v>0</v>
      </c>
      <c r="AB21" s="149"/>
      <c r="AC21" s="98">
        <v>0</v>
      </c>
      <c r="AD21" s="149"/>
      <c r="AE21" s="98">
        <v>0</v>
      </c>
      <c r="AF21" s="149"/>
      <c r="AG21" s="98">
        <v>0</v>
      </c>
      <c r="AH21" s="149"/>
      <c r="AI21" s="98">
        <v>0</v>
      </c>
      <c r="AJ21" s="149"/>
      <c r="AK21" s="98">
        <v>0</v>
      </c>
      <c r="AL21" s="149"/>
      <c r="AM21" s="98">
        <v>0</v>
      </c>
      <c r="AN21" s="149"/>
      <c r="AO21" s="98">
        <v>0</v>
      </c>
      <c r="AP21" s="150"/>
    </row>
    <row r="22" spans="2:42" ht="19.5" customHeight="1">
      <c r="B22" s="148" t="s">
        <v>21</v>
      </c>
      <c r="C22" s="98">
        <v>1</v>
      </c>
      <c r="D22" s="149"/>
      <c r="E22" s="98">
        <v>1</v>
      </c>
      <c r="F22" s="149"/>
      <c r="G22" s="98">
        <v>1</v>
      </c>
      <c r="H22" s="149"/>
      <c r="I22" s="98">
        <v>1</v>
      </c>
      <c r="J22" s="149"/>
      <c r="K22" s="98">
        <v>1</v>
      </c>
      <c r="L22" s="149"/>
      <c r="M22" s="98">
        <v>1</v>
      </c>
      <c r="N22" s="149"/>
      <c r="O22" s="98">
        <v>1</v>
      </c>
      <c r="P22" s="149"/>
      <c r="Q22" s="98">
        <v>1</v>
      </c>
      <c r="R22" s="149"/>
      <c r="S22" s="98">
        <v>1</v>
      </c>
      <c r="T22" s="149"/>
      <c r="U22" s="98">
        <v>0</v>
      </c>
      <c r="V22" s="149"/>
      <c r="W22" s="98">
        <v>0</v>
      </c>
      <c r="X22" s="149"/>
      <c r="Y22" s="98">
        <v>0</v>
      </c>
      <c r="Z22" s="149"/>
      <c r="AA22" s="98">
        <v>0</v>
      </c>
      <c r="AB22" s="149"/>
      <c r="AC22" s="98">
        <v>0</v>
      </c>
      <c r="AD22" s="149"/>
      <c r="AE22" s="98">
        <v>0</v>
      </c>
      <c r="AF22" s="149"/>
      <c r="AG22" s="98">
        <v>0</v>
      </c>
      <c r="AH22" s="149"/>
      <c r="AI22" s="98">
        <v>0</v>
      </c>
      <c r="AJ22" s="149"/>
      <c r="AK22" s="98">
        <v>0</v>
      </c>
      <c r="AL22" s="149"/>
      <c r="AM22" s="98">
        <v>0</v>
      </c>
      <c r="AN22" s="149"/>
      <c r="AO22" s="98">
        <v>0</v>
      </c>
      <c r="AP22" s="150"/>
    </row>
    <row r="23" spans="2:42" ht="19.5" customHeight="1">
      <c r="B23" s="148" t="s">
        <v>84</v>
      </c>
      <c r="C23" s="98">
        <v>0</v>
      </c>
      <c r="D23" s="149"/>
      <c r="E23" s="98">
        <v>0</v>
      </c>
      <c r="F23" s="149"/>
      <c r="G23" s="98">
        <v>0</v>
      </c>
      <c r="H23" s="149"/>
      <c r="I23" s="98">
        <v>0</v>
      </c>
      <c r="J23" s="149"/>
      <c r="K23" s="98">
        <v>0</v>
      </c>
      <c r="L23" s="149"/>
      <c r="M23" s="98">
        <v>0</v>
      </c>
      <c r="N23" s="149"/>
      <c r="O23" s="98">
        <v>0</v>
      </c>
      <c r="P23" s="149"/>
      <c r="Q23" s="98">
        <v>0</v>
      </c>
      <c r="R23" s="149"/>
      <c r="S23" s="98">
        <v>0</v>
      </c>
      <c r="T23" s="149"/>
      <c r="U23" s="98">
        <v>0</v>
      </c>
      <c r="V23" s="149"/>
      <c r="W23" s="98">
        <v>0</v>
      </c>
      <c r="X23" s="149"/>
      <c r="Y23" s="98">
        <v>0</v>
      </c>
      <c r="Z23" s="149"/>
      <c r="AA23" s="98">
        <v>0</v>
      </c>
      <c r="AB23" s="149"/>
      <c r="AC23" s="98">
        <v>0</v>
      </c>
      <c r="AD23" s="149"/>
      <c r="AE23" s="98">
        <v>0</v>
      </c>
      <c r="AF23" s="149"/>
      <c r="AG23" s="98">
        <v>0</v>
      </c>
      <c r="AH23" s="149"/>
      <c r="AI23" s="98">
        <v>0</v>
      </c>
      <c r="AJ23" s="149"/>
      <c r="AK23" s="98">
        <v>0</v>
      </c>
      <c r="AL23" s="149"/>
      <c r="AM23" s="98">
        <v>0</v>
      </c>
      <c r="AN23" s="149"/>
      <c r="AO23" s="98">
        <v>0</v>
      </c>
      <c r="AP23" s="150"/>
    </row>
    <row r="24" spans="2:42" ht="19.5" customHeight="1">
      <c r="B24" s="148" t="s">
        <v>85</v>
      </c>
      <c r="C24" s="98">
        <v>0</v>
      </c>
      <c r="D24" s="149"/>
      <c r="E24" s="98">
        <v>0</v>
      </c>
      <c r="F24" s="149"/>
      <c r="G24" s="98">
        <v>0</v>
      </c>
      <c r="H24" s="149"/>
      <c r="I24" s="98">
        <v>0</v>
      </c>
      <c r="J24" s="149"/>
      <c r="K24" s="98">
        <v>0</v>
      </c>
      <c r="L24" s="149"/>
      <c r="M24" s="98">
        <v>0</v>
      </c>
      <c r="N24" s="149"/>
      <c r="O24" s="98">
        <v>0</v>
      </c>
      <c r="P24" s="149"/>
      <c r="Q24" s="98">
        <v>0</v>
      </c>
      <c r="R24" s="149"/>
      <c r="S24" s="98">
        <v>0</v>
      </c>
      <c r="T24" s="149"/>
      <c r="U24" s="98">
        <v>0</v>
      </c>
      <c r="V24" s="149"/>
      <c r="W24" s="98">
        <v>0</v>
      </c>
      <c r="X24" s="149"/>
      <c r="Y24" s="98">
        <v>0</v>
      </c>
      <c r="Z24" s="149"/>
      <c r="AA24" s="98">
        <v>0</v>
      </c>
      <c r="AB24" s="149"/>
      <c r="AC24" s="98">
        <v>0</v>
      </c>
      <c r="AD24" s="149"/>
      <c r="AE24" s="98">
        <v>0</v>
      </c>
      <c r="AF24" s="149"/>
      <c r="AG24" s="98">
        <v>0</v>
      </c>
      <c r="AH24" s="149"/>
      <c r="AI24" s="98">
        <v>0</v>
      </c>
      <c r="AJ24" s="149"/>
      <c r="AK24" s="98">
        <v>0</v>
      </c>
      <c r="AL24" s="149"/>
      <c r="AM24" s="98">
        <v>0</v>
      </c>
      <c r="AN24" s="149"/>
      <c r="AO24" s="98">
        <v>0</v>
      </c>
      <c r="AP24" s="150"/>
    </row>
    <row r="25" spans="2:42" ht="19.5" customHeight="1" thickBot="1">
      <c r="B25" s="148" t="s">
        <v>86</v>
      </c>
      <c r="C25" s="98">
        <v>0</v>
      </c>
      <c r="D25" s="149"/>
      <c r="E25" s="98">
        <v>0</v>
      </c>
      <c r="F25" s="149"/>
      <c r="G25" s="98">
        <v>0</v>
      </c>
      <c r="H25" s="149"/>
      <c r="I25" s="98">
        <v>0</v>
      </c>
      <c r="J25" s="149"/>
      <c r="K25" s="98">
        <v>0</v>
      </c>
      <c r="L25" s="149"/>
      <c r="M25" s="98">
        <v>0</v>
      </c>
      <c r="N25" s="149"/>
      <c r="O25" s="98">
        <v>0</v>
      </c>
      <c r="P25" s="149"/>
      <c r="Q25" s="98">
        <v>0</v>
      </c>
      <c r="R25" s="149"/>
      <c r="S25" s="98">
        <v>0</v>
      </c>
      <c r="T25" s="149"/>
      <c r="U25" s="98">
        <v>0</v>
      </c>
      <c r="V25" s="149"/>
      <c r="W25" s="98">
        <v>0</v>
      </c>
      <c r="X25" s="149"/>
      <c r="Y25" s="98">
        <v>0</v>
      </c>
      <c r="Z25" s="149"/>
      <c r="AA25" s="98">
        <v>0</v>
      </c>
      <c r="AB25" s="149"/>
      <c r="AC25" s="98">
        <v>0</v>
      </c>
      <c r="AD25" s="149"/>
      <c r="AE25" s="98">
        <v>0</v>
      </c>
      <c r="AF25" s="149"/>
      <c r="AG25" s="98">
        <v>0</v>
      </c>
      <c r="AH25" s="149"/>
      <c r="AI25" s="98">
        <v>0</v>
      </c>
      <c r="AJ25" s="149"/>
      <c r="AK25" s="98">
        <v>0</v>
      </c>
      <c r="AL25" s="149"/>
      <c r="AM25" s="98">
        <v>0</v>
      </c>
      <c r="AN25" s="149"/>
      <c r="AO25" s="98">
        <v>0</v>
      </c>
      <c r="AP25" s="150"/>
    </row>
    <row r="26" spans="2:42" ht="13.5" thickTop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51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</row>
    <row r="27" spans="2:5" ht="14.25">
      <c r="B27" s="106" t="s">
        <v>6</v>
      </c>
      <c r="C27" s="107" t="s">
        <v>42</v>
      </c>
      <c r="D27" s="152"/>
      <c r="E27" s="107" t="s">
        <v>7</v>
      </c>
    </row>
    <row r="28" spans="2:5" ht="14.25">
      <c r="B28" s="107"/>
      <c r="C28" s="107" t="s">
        <v>14</v>
      </c>
      <c r="D28" s="107"/>
      <c r="E28" s="107" t="s">
        <v>8</v>
      </c>
    </row>
  </sheetData>
  <mergeCells count="10">
    <mergeCell ref="B5:B7"/>
    <mergeCell ref="AE6:AF6"/>
    <mergeCell ref="AG6:AH6"/>
    <mergeCell ref="AO6:AP6"/>
    <mergeCell ref="Y6:Z6"/>
    <mergeCell ref="AA6:AB6"/>
    <mergeCell ref="AC6:AD6"/>
    <mergeCell ref="AI6:AJ6"/>
    <mergeCell ref="AK6:AL6"/>
    <mergeCell ref="AM6:AN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2007-10-16T07:14:11Z</cp:lastPrinted>
  <dcterms:created xsi:type="dcterms:W3CDTF">2006-12-15T08:31:29Z</dcterms:created>
  <dcterms:modified xsi:type="dcterms:W3CDTF">2007-10-16T07:18:30Z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